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040"/>
  </bookViews>
  <sheets>
    <sheet name="Residential Rebate Program" sheetId="5" r:id="rId1"/>
    <sheet name="NRCIP" sheetId="8" r:id="rId2"/>
    <sheet name="LIURP" sheetId="9" r:id="rId3"/>
    <sheet name="CIP Portfolio" sheetId="7" r:id="rId4"/>
  </sheets>
  <definedNames>
    <definedName name="FuelType" localSheetId="3">'CIP Portfolio'!$AA$1:$AA$3</definedName>
    <definedName name="FuelType" localSheetId="2">LIURP!$AA$1:$AA$2</definedName>
    <definedName name="FuelType" localSheetId="1">NRCIP!$AA$1:$AA$2</definedName>
    <definedName name="FuelType">'Residential Rebate Program'!$AA$1:$AA$2</definedName>
    <definedName name="January_2012" localSheetId="3">#REF!</definedName>
    <definedName name="January_2012" localSheetId="2">#REF!</definedName>
    <definedName name="January_2012" localSheetId="1">#REF!</definedName>
    <definedName name="January_2012">#REF!</definedName>
    <definedName name="_xlnm.Print_Area" localSheetId="3">'CIP Portfolio'!$B$1:$C$38</definedName>
    <definedName name="_xlnm.Print_Area" localSheetId="2">LIURP!$B$1:$C$66</definedName>
    <definedName name="_xlnm.Print_Area" localSheetId="1">NRCIP!$B$1:$C$66</definedName>
    <definedName name="_xlnm.Print_Area" localSheetId="0">'Residential Rebate Program'!$B$1:$C$66</definedName>
    <definedName name="ProgramType" localSheetId="3">'CIP Portfolio'!$AA$1:$AA$3</definedName>
    <definedName name="ProgramType" localSheetId="2">LIURP!$AA$1:$AA$2</definedName>
    <definedName name="ProgramType" localSheetId="1">NRCIP!$AA$1:$AA$2</definedName>
    <definedName name="ProgramType">'Residential Rebate Program'!$AA$1:$AA$2</definedName>
    <definedName name="ProgramTypedd" localSheetId="3">'CIP Portfolio'!$AA$1:$AA$3</definedName>
    <definedName name="ProgramTypedd" localSheetId="2">LIURP!$AA$1:$AA$2</definedName>
    <definedName name="ProgramTypedd" localSheetId="1">NRCIP!$AA$1:$AA$2</definedName>
    <definedName name="ProgramTypedd">'Residential Rebate Program'!$AA$1:$AA$2</definedName>
  </definedNames>
  <calcPr calcId="125725"/>
</workbook>
</file>

<file path=xl/sharedStrings.xml><?xml version="1.0" encoding="utf-8"?>
<sst xmlns="http://schemas.openxmlformats.org/spreadsheetml/2006/main" count="423" uniqueCount="129">
  <si>
    <t>Cumulative</t>
  </si>
  <si>
    <t>Reporting Period:</t>
  </si>
  <si>
    <t>Program Name:</t>
  </si>
  <si>
    <t>Program Funding Fuel:</t>
  </si>
  <si>
    <t xml:space="preserve">Participation </t>
  </si>
  <si>
    <t>(Incremental)</t>
  </si>
  <si>
    <t>Row #</t>
  </si>
  <si>
    <t>(Current Total)</t>
  </si>
  <si>
    <t>1Q-2016</t>
  </si>
  <si>
    <t>2Q-2016</t>
  </si>
  <si>
    <t>3Q-2016</t>
  </si>
  <si>
    <t>4Q-2016</t>
  </si>
  <si>
    <t>1Q-2017</t>
  </si>
  <si>
    <t>2Q-2017</t>
  </si>
  <si>
    <t>3Q-2017</t>
  </si>
  <si>
    <t>4Q-2017</t>
  </si>
  <si>
    <t>1Q-2018</t>
  </si>
  <si>
    <t>2Q-2018</t>
  </si>
  <si>
    <t>3Q-2018</t>
  </si>
  <si>
    <t>4Q-2018</t>
  </si>
  <si>
    <t>1Q-2019</t>
  </si>
  <si>
    <t>2Q-2019</t>
  </si>
  <si>
    <t>3Q-2019</t>
  </si>
  <si>
    <t>4Q-2019</t>
  </si>
  <si>
    <t>1Q-2020</t>
  </si>
  <si>
    <t>2Q-2020</t>
  </si>
  <si>
    <t>3Q-2020</t>
  </si>
  <si>
    <t>4Q-2020</t>
  </si>
  <si>
    <t>QUARTERLY DATA ENTRY AREA:</t>
  </si>
  <si>
    <t>Utility</t>
  </si>
  <si>
    <t>Program Sector:</t>
  </si>
  <si>
    <t>Program Target</t>
  </si>
  <si>
    <t>Incentives &amp; Services Expenditures this Quarter</t>
  </si>
  <si>
    <t>PROGRAM ENERGY SAVINGS:</t>
  </si>
  <si>
    <t>PROGRAM FINANCIAL PERFORMANCE:</t>
  </si>
  <si>
    <t>Incentives &amp; Services Funds Currently Encumbered</t>
  </si>
  <si>
    <t>Average Program Expected Useful Life</t>
  </si>
  <si>
    <t>Incentives &amp; Services Expenditures to Date</t>
  </si>
  <si>
    <t>Total Program</t>
  </si>
  <si>
    <t>Annual Incentives &amp; Services Budget:</t>
  </si>
  <si>
    <t>Electric</t>
  </si>
  <si>
    <t>Gas</t>
  </si>
  <si>
    <t>Total Program Expenditures this Quarter</t>
  </si>
  <si>
    <t>Total Program Expenditures to Date</t>
  </si>
  <si>
    <t>Total Program Funds Currently Encumbered</t>
  </si>
  <si>
    <t>Incentives &amp; Services Budget:</t>
  </si>
  <si>
    <t>Total Program Budget:</t>
  </si>
  <si>
    <t>Annual Goals</t>
  </si>
  <si>
    <t>(Current Average)</t>
  </si>
  <si>
    <t>Total Incentives &amp; Services Funds Expended to Date &amp; Encumbered</t>
  </si>
  <si>
    <t>Total Program Funds Expended to Date &amp; Encumbered</t>
  </si>
  <si>
    <t>Electric Savings</t>
  </si>
  <si>
    <t>Electric Peak Demand Savings</t>
  </si>
  <si>
    <t>Gas Savings</t>
  </si>
  <si>
    <t>Incentives &amp; Services</t>
  </si>
  <si>
    <t>Portfolio Administration</t>
  </si>
  <si>
    <t>ELECTRIC PORTFOLIO</t>
  </si>
  <si>
    <t>ELECTRIC PORTFOLIO FINANCIAL PERFORMANCE</t>
  </si>
  <si>
    <t>Portfolio Administration Expenditures this Quarter</t>
  </si>
  <si>
    <t>Portfolio Administration Expenditures to Date</t>
  </si>
  <si>
    <t>Portfolio Administration Funds Currently Encumbered</t>
  </si>
  <si>
    <t>Total Portfolio Administration Funds Expended to Date &amp; Encumbered</t>
  </si>
  <si>
    <t>Portfolio Administration Budget:</t>
  </si>
  <si>
    <t>Portfolio EM&amp;V Budget</t>
  </si>
  <si>
    <t>PROGRAM PARTICIPATION:</t>
  </si>
  <si>
    <t>Portfolio EM&amp;V Expenditures this Quarter</t>
  </si>
  <si>
    <t>Portfolio EM&amp;V Expenditures to Date</t>
  </si>
  <si>
    <t>Portfolio EM&amp;V Currently Encumbered</t>
  </si>
  <si>
    <t>Total Portfolio EM&amp;V Funds Expended to Date &amp; Encumbered</t>
  </si>
  <si>
    <t>GAS PORTFOLIO</t>
  </si>
  <si>
    <t>GAS PORTFOLIO FINANCIAL PERFORMANCE</t>
  </si>
  <si>
    <t>Implementation</t>
  </si>
  <si>
    <t>Implementation Expenditures this Quarter</t>
  </si>
  <si>
    <t>Implementation Expenditures to Date</t>
  </si>
  <si>
    <t>Implementation Funds Currently Encumbered</t>
  </si>
  <si>
    <t>Total Implementation Funds Expended to Date &amp; Encumbered</t>
  </si>
  <si>
    <t>Implementation Budget:</t>
  </si>
  <si>
    <t>Annual Implementation Budget:</t>
  </si>
  <si>
    <t>Annual Total Program Budget:</t>
  </si>
  <si>
    <t>Incentives &amp; Services Budget to Date</t>
  </si>
  <si>
    <t>Implementation Budget to Date</t>
  </si>
  <si>
    <t>Total Program Budget to Date</t>
  </si>
  <si>
    <t>Annual Portfolio Administration Budget:</t>
  </si>
  <si>
    <t>Portfolio Administration Budget to Date:</t>
  </si>
  <si>
    <t>Utility:</t>
  </si>
  <si>
    <t>Annual Portfolio EM&amp;V Budget:</t>
  </si>
  <si>
    <t>Portfolio EM&amp;V Budget to Date:</t>
  </si>
  <si>
    <t>Portfolio EM&amp;V</t>
  </si>
  <si>
    <t>Annual Portfolio-Level Budget:</t>
  </si>
  <si>
    <t>Total Portfolio-Level Budget to Date:</t>
  </si>
  <si>
    <t>Total Portfolio-Level Expenditures this Quarter</t>
  </si>
  <si>
    <t>Total Portfolio-Level Expenditures to Date</t>
  </si>
  <si>
    <t>Total Portfolio-Level Funds Currently Encumbered</t>
  </si>
  <si>
    <t>Total Portfolio-Level Funds Expended to Date &amp; Encumbered</t>
  </si>
  <si>
    <t>Total Portfolio-Level</t>
  </si>
  <si>
    <t>Total Portfolio-Level Budget:</t>
  </si>
  <si>
    <t>Gross First-year Annual MWh Acquired this Quarter</t>
  </si>
  <si>
    <t>Gross First-Year Annual MWh Acquired to Date</t>
  </si>
  <si>
    <t>Gross First-Year Annual MWh Currently Committed</t>
  </si>
  <si>
    <t>Total Gross First-Year Annual MWh Acquired to Date &amp; Committed</t>
  </si>
  <si>
    <t>Gross Lifecycle MWh Acquired this Quarter</t>
  </si>
  <si>
    <t>Gross Lifecycle MWh Acquired to Date</t>
  </si>
  <si>
    <t>Gross Lifecycle MWh Currently Committed</t>
  </si>
  <si>
    <t>Total Gross Lifecycle MWh Acquired to Date &amp; Committed</t>
  </si>
  <si>
    <t>Gross Peak MW Reductions Acquired this Quarter</t>
  </si>
  <si>
    <t>Gross Peak MW Reductions Acquired to Date</t>
  </si>
  <si>
    <t>Gross Peak MW Reductions Currently Committed</t>
  </si>
  <si>
    <t>Total Gross Peak MW Reductions Acquired to Date &amp; Committed</t>
  </si>
  <si>
    <t>Gross First-year Annual Dth Acquired this Quarter</t>
  </si>
  <si>
    <t>Gross First-Year Annual Dth Acquired to Date</t>
  </si>
  <si>
    <t>Gross First-Year Annual Dth Currently Committed</t>
  </si>
  <si>
    <t>Total Gross First-Year Annual Dth Acquired to Date &amp; Committed</t>
  </si>
  <si>
    <t>Gross Lifecycle Dth Acquired this Quarter</t>
  </si>
  <si>
    <t>Gross Lifecycle Dth Acquired to Date</t>
  </si>
  <si>
    <t>Gross Lifecycle Dth Currently Committed</t>
  </si>
  <si>
    <t>Total Gross Lifecycle Dth Acquired to Date &amp; Committed</t>
  </si>
  <si>
    <t>Number of Customers Served to Date</t>
  </si>
  <si>
    <t>Net Target</t>
  </si>
  <si>
    <t>Gross Target:</t>
  </si>
  <si>
    <t>Number of Customers Served this Quarter</t>
  </si>
  <si>
    <t>Number of Customers Currently Committed</t>
  </si>
  <si>
    <t>National Fuel Gas Distribution Corporation</t>
  </si>
  <si>
    <t>Residential Rebate Program</t>
  </si>
  <si>
    <t>Residential</t>
  </si>
  <si>
    <t>NRCIP</t>
  </si>
  <si>
    <t>C&amp;I</t>
  </si>
  <si>
    <t>LIURP</t>
  </si>
  <si>
    <t>Annual Gross Dth Target</t>
  </si>
  <si>
    <t>Gross Dth Target to Date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</si>
</sst>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-409]mmmm\ yyyy;@"/>
    <numFmt numFmtId="167" formatCode="_(* #,##0.000_);_(* \(#,##0.000\);_(* &quot;-&quot;??_);_(@_)"/>
  </numFmts>
  <fonts count="10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18"/>
      <name val="Times New Roman"/>
      <family val="1"/>
    </font>
    <font>
      <i/>
      <sz val="11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1" xfId="0" applyFont="1" applyFill="1" applyBorder="1" applyAlignment="1">
      <alignment horizontal="right" indent="1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164" fontId="3" fillId="3" borderId="1" xfId="1" applyNumberFormat="1" applyFont="1" applyFill="1" applyBorder="1"/>
    <xf numFmtId="165" fontId="3" fillId="3" borderId="1" xfId="2" applyNumberFormat="1" applyFont="1" applyFill="1" applyBorder="1"/>
    <xf numFmtId="17" fontId="3" fillId="0" borderId="0" xfId="0" applyNumberFormat="1" applyFont="1" applyBorder="1" applyAlignment="1">
      <alignment horizontal="center"/>
    </xf>
    <xf numFmtId="0" fontId="4" fillId="0" borderId="0" xfId="0" applyFont="1" applyFill="1" applyBorder="1"/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right" indent="1"/>
    </xf>
    <xf numFmtId="0" fontId="3" fillId="2" borderId="1" xfId="0" applyFont="1" applyFill="1" applyBorder="1"/>
    <xf numFmtId="0" fontId="3" fillId="0" borderId="1" xfId="0" applyFont="1" applyFill="1" applyBorder="1" applyAlignment="1">
      <alignment horizontal="left" indent="1"/>
    </xf>
    <xf numFmtId="164" fontId="3" fillId="0" borderId="1" xfId="1" applyNumberFormat="1" applyFont="1" applyFill="1" applyBorder="1" applyAlignment="1">
      <alignment horizontal="right" indent="1"/>
    </xf>
    <xf numFmtId="0" fontId="3" fillId="3" borderId="0" xfId="0" applyFont="1" applyFill="1" applyBorder="1" applyAlignment="1">
      <alignment horizontal="center"/>
    </xf>
    <xf numFmtId="164" fontId="3" fillId="0" borderId="1" xfId="1" applyNumberFormat="1" applyFont="1" applyFill="1" applyBorder="1"/>
    <xf numFmtId="164" fontId="3" fillId="2" borderId="1" xfId="1" applyNumberFormat="1" applyFont="1" applyFill="1" applyBorder="1"/>
    <xf numFmtId="164" fontId="2" fillId="0" borderId="1" xfId="1" applyNumberFormat="1" applyFont="1" applyFill="1" applyBorder="1" applyAlignment="1">
      <alignment horizontal="right" indent="1"/>
    </xf>
    <xf numFmtId="164" fontId="2" fillId="0" borderId="1" xfId="1" applyNumberFormat="1" applyFont="1" applyFill="1" applyBorder="1"/>
    <xf numFmtId="164" fontId="2" fillId="4" borderId="1" xfId="1" applyNumberFormat="1" applyFont="1" applyFill="1" applyBorder="1"/>
    <xf numFmtId="164" fontId="6" fillId="0" borderId="1" xfId="1" applyNumberFormat="1" applyFont="1" applyFill="1" applyBorder="1"/>
    <xf numFmtId="164" fontId="3" fillId="0" borderId="1" xfId="0" applyNumberFormat="1" applyFont="1" applyFill="1" applyBorder="1"/>
    <xf numFmtId="165" fontId="2" fillId="0" borderId="1" xfId="2" applyNumberFormat="1" applyFont="1" applyFill="1" applyBorder="1" applyAlignment="1"/>
    <xf numFmtId="165" fontId="6" fillId="0" borderId="1" xfId="2" applyNumberFormat="1" applyFont="1" applyFill="1" applyBorder="1" applyAlignment="1">
      <alignment horizontal="right" indent="1"/>
    </xf>
    <xf numFmtId="165" fontId="6" fillId="0" borderId="1" xfId="2" applyNumberFormat="1" applyFont="1" applyFill="1" applyBorder="1"/>
    <xf numFmtId="165" fontId="3" fillId="0" borderId="1" xfId="2" applyNumberFormat="1" applyFont="1" applyFill="1" applyBorder="1"/>
    <xf numFmtId="0" fontId="3" fillId="0" borderId="0" xfId="0" applyFont="1" applyFill="1" applyBorder="1" applyAlignment="1"/>
    <xf numFmtId="0" fontId="7" fillId="0" borderId="0" xfId="0" applyFont="1" applyBorder="1" applyAlignment="1">
      <alignment horizontal="center"/>
    </xf>
    <xf numFmtId="0" fontId="4" fillId="2" borderId="3" xfId="0" applyFont="1" applyFill="1" applyBorder="1"/>
    <xf numFmtId="165" fontId="3" fillId="0" borderId="1" xfId="2" applyNumberFormat="1" applyFont="1" applyFill="1" applyBorder="1" applyAlignment="1">
      <alignment horizontal="left"/>
    </xf>
    <xf numFmtId="164" fontId="6" fillId="0" borderId="1" xfId="1" applyNumberFormat="1" applyFont="1" applyFill="1" applyBorder="1" applyAlignment="1">
      <alignment horizontal="right" indent="1"/>
    </xf>
    <xf numFmtId="0" fontId="2" fillId="0" borderId="0" xfId="0" applyFont="1" applyBorder="1" applyAlignment="1">
      <alignment horizontal="center"/>
    </xf>
    <xf numFmtId="0" fontId="4" fillId="4" borderId="1" xfId="0" applyFont="1" applyFill="1" applyBorder="1"/>
    <xf numFmtId="166" fontId="2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2" fillId="0" borderId="0" xfId="0" applyFont="1" applyBorder="1"/>
    <xf numFmtId="0" fontId="2" fillId="4" borderId="1" xfId="0" applyFont="1" applyFill="1" applyBorder="1"/>
    <xf numFmtId="164" fontId="8" fillId="4" borderId="1" xfId="1" applyNumberFormat="1" applyFont="1" applyFill="1" applyBorder="1"/>
    <xf numFmtId="165" fontId="2" fillId="4" borderId="1" xfId="2" applyNumberFormat="1" applyFont="1" applyFill="1" applyBorder="1"/>
    <xf numFmtId="0" fontId="2" fillId="0" borderId="0" xfId="0" applyFont="1" applyFill="1" applyBorder="1"/>
    <xf numFmtId="167" fontId="3" fillId="0" borderId="1" xfId="1" applyNumberFormat="1" applyFont="1" applyFill="1" applyBorder="1" applyAlignment="1">
      <alignment horizontal="right" indent="1"/>
    </xf>
    <xf numFmtId="43" fontId="3" fillId="0" borderId="0" xfId="0" applyNumberFormat="1" applyFont="1" applyFill="1" applyBorder="1"/>
    <xf numFmtId="167" fontId="2" fillId="0" borderId="1" xfId="1" applyNumberFormat="1" applyFont="1" applyFill="1" applyBorder="1" applyAlignment="1">
      <alignment horizontal="right" indent="1"/>
    </xf>
    <xf numFmtId="167" fontId="3" fillId="3" borderId="1" xfId="1" applyNumberFormat="1" applyFont="1" applyFill="1" applyBorder="1" applyAlignment="1">
      <alignment horizontal="right" indent="1"/>
    </xf>
    <xf numFmtId="167" fontId="6" fillId="0" borderId="1" xfId="1" applyNumberFormat="1" applyFont="1" applyFill="1" applyBorder="1" applyAlignment="1">
      <alignment horizontal="right" indent="1"/>
    </xf>
    <xf numFmtId="165" fontId="2" fillId="0" borderId="1" xfId="2" applyNumberFormat="1" applyFont="1" applyFill="1" applyBorder="1"/>
    <xf numFmtId="0" fontId="3" fillId="0" borderId="1" xfId="0" applyFont="1" applyFill="1" applyBorder="1" applyAlignment="1">
      <alignment horizontal="left" indent="2"/>
    </xf>
    <xf numFmtId="0" fontId="6" fillId="0" borderId="1" xfId="0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left" indent="1"/>
    </xf>
    <xf numFmtId="0" fontId="3" fillId="0" borderId="1" xfId="0" applyFont="1" applyBorder="1" applyAlignment="1">
      <alignment horizontal="left" indent="2"/>
    </xf>
    <xf numFmtId="0" fontId="6" fillId="0" borderId="0" xfId="0" applyFont="1" applyFill="1" applyBorder="1"/>
    <xf numFmtId="43" fontId="6" fillId="0" borderId="0" xfId="0" applyNumberFormat="1" applyFont="1" applyFill="1" applyBorder="1"/>
    <xf numFmtId="0" fontId="8" fillId="0" borderId="0" xfId="0" applyFont="1" applyBorder="1" applyAlignment="1">
      <alignment horizontal="center"/>
    </xf>
    <xf numFmtId="165" fontId="3" fillId="0" borderId="1" xfId="2" applyNumberFormat="1" applyFont="1" applyFill="1" applyBorder="1" applyAlignment="1">
      <alignment horizontal="right" indent="1"/>
    </xf>
    <xf numFmtId="49" fontId="2" fillId="5" borderId="1" xfId="0" applyNumberFormat="1" applyFont="1" applyFill="1" applyBorder="1" applyAlignment="1">
      <alignment horizontal="left"/>
    </xf>
    <xf numFmtId="164" fontId="3" fillId="5" borderId="1" xfId="1" applyNumberFormat="1" applyFont="1" applyFill="1" applyBorder="1"/>
    <xf numFmtId="165" fontId="3" fillId="5" borderId="1" xfId="2" applyNumberFormat="1" applyFont="1" applyFill="1" applyBorder="1"/>
    <xf numFmtId="0" fontId="9" fillId="0" borderId="1" xfId="0" applyFont="1" applyFill="1" applyBorder="1" applyAlignment="1">
      <alignment horizontal="right" indent="1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/>
    <xf numFmtId="0" fontId="2" fillId="4" borderId="2" xfId="0" applyFont="1" applyFill="1" applyBorder="1"/>
    <xf numFmtId="164" fontId="6" fillId="0" borderId="0" xfId="0" applyNumberFormat="1" applyFont="1" applyFill="1" applyBorder="1"/>
    <xf numFmtId="0" fontId="8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5" fontId="3" fillId="2" borderId="1" xfId="2" applyNumberFormat="1" applyFont="1" applyFill="1" applyBorder="1"/>
    <xf numFmtId="0" fontId="3" fillId="6" borderId="0" xfId="0" applyFont="1" applyFill="1" applyBorder="1" applyAlignment="1">
      <alignment horizontal="center"/>
    </xf>
    <xf numFmtId="164" fontId="3" fillId="6" borderId="1" xfId="1" applyNumberFormat="1" applyFont="1" applyFill="1" applyBorder="1"/>
    <xf numFmtId="167" fontId="3" fillId="6" borderId="1" xfId="1" applyNumberFormat="1" applyFont="1" applyFill="1" applyBorder="1"/>
    <xf numFmtId="167" fontId="2" fillId="4" borderId="1" xfId="1" applyNumberFormat="1" applyFont="1" applyFill="1" applyBorder="1"/>
    <xf numFmtId="165" fontId="3" fillId="6" borderId="1" xfId="2" applyNumberFormat="1" applyFont="1" applyFill="1" applyBorder="1"/>
    <xf numFmtId="0" fontId="3" fillId="7" borderId="0" xfId="0" applyFont="1" applyFill="1" applyBorder="1" applyAlignment="1">
      <alignment horizontal="center"/>
    </xf>
    <xf numFmtId="164" fontId="3" fillId="7" borderId="1" xfId="1" applyNumberFormat="1" applyFont="1" applyFill="1" applyBorder="1"/>
    <xf numFmtId="165" fontId="4" fillId="4" borderId="1" xfId="2" applyNumberFormat="1" applyFont="1" applyFill="1" applyBorder="1"/>
    <xf numFmtId="0" fontId="2" fillId="0" borderId="0" xfId="0" applyFont="1" applyFill="1" applyBorder="1" applyAlignment="1">
      <alignment horizontal="right" indent="1"/>
    </xf>
    <xf numFmtId="0" fontId="9" fillId="0" borderId="0" xfId="0" applyFont="1" applyFill="1" applyBorder="1" applyAlignment="1">
      <alignment horizontal="right" indent="1"/>
    </xf>
    <xf numFmtId="165" fontId="2" fillId="0" borderId="0" xfId="2" applyNumberFormat="1" applyFont="1" applyFill="1" applyBorder="1"/>
    <xf numFmtId="0" fontId="8" fillId="0" borderId="1" xfId="0" applyFont="1" applyBorder="1" applyAlignment="1">
      <alignment horizontal="center"/>
    </xf>
    <xf numFmtId="164" fontId="3" fillId="8" borderId="1" xfId="1" applyNumberFormat="1" applyFont="1" applyFill="1" applyBorder="1"/>
    <xf numFmtId="0" fontId="2" fillId="0" borderId="0" xfId="0" applyFont="1" applyFill="1" applyBorder="1" applyAlignment="1"/>
    <xf numFmtId="0" fontId="3" fillId="5" borderId="0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B66"/>
  <sheetViews>
    <sheetView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/>
    </sheetView>
  </sheetViews>
  <sheetFormatPr defaultRowHeight="1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6.8554687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>
      <c r="B1" s="1" t="s">
        <v>29</v>
      </c>
      <c r="C1" s="55" t="s">
        <v>121</v>
      </c>
      <c r="D1" s="80"/>
      <c r="E1" s="81"/>
      <c r="F1" s="81"/>
      <c r="G1" s="79" t="s">
        <v>28</v>
      </c>
      <c r="AA1" s="2" t="s">
        <v>40</v>
      </c>
    </row>
    <row r="2" spans="1:28">
      <c r="B2" s="1" t="s">
        <v>2</v>
      </c>
      <c r="C2" s="55" t="s">
        <v>122</v>
      </c>
      <c r="D2" s="80"/>
      <c r="E2" s="80"/>
      <c r="F2" s="64" t="s">
        <v>47</v>
      </c>
      <c r="G2" s="53">
        <v>2016</v>
      </c>
      <c r="H2" s="53">
        <v>2017</v>
      </c>
      <c r="I2" s="53">
        <v>2018</v>
      </c>
      <c r="J2" s="53">
        <v>2019</v>
      </c>
      <c r="K2" s="53">
        <v>2020</v>
      </c>
      <c r="AA2" s="2" t="s">
        <v>41</v>
      </c>
    </row>
    <row r="3" spans="1:28">
      <c r="B3" s="1" t="s">
        <v>3</v>
      </c>
      <c r="C3" s="59" t="s">
        <v>41</v>
      </c>
      <c r="F3" s="58" t="s">
        <v>118</v>
      </c>
      <c r="G3" s="78">
        <v>134226.58888888889</v>
      </c>
      <c r="H3" s="78">
        <v>0</v>
      </c>
      <c r="I3" s="78">
        <v>0</v>
      </c>
      <c r="J3" s="78">
        <v>0</v>
      </c>
      <c r="K3" s="78">
        <v>0</v>
      </c>
    </row>
    <row r="4" spans="1:28">
      <c r="B4" s="1"/>
      <c r="C4" s="59" t="s">
        <v>41</v>
      </c>
      <c r="F4" s="58" t="s">
        <v>117</v>
      </c>
      <c r="G4" s="56">
        <v>120803.93</v>
      </c>
      <c r="H4" s="56"/>
      <c r="I4" s="56"/>
      <c r="J4" s="56"/>
      <c r="K4" s="56"/>
    </row>
    <row r="5" spans="1:28">
      <c r="B5" s="1" t="s">
        <v>30</v>
      </c>
      <c r="C5" s="60" t="s">
        <v>123</v>
      </c>
      <c r="F5" s="58" t="s">
        <v>45</v>
      </c>
      <c r="G5" s="57">
        <v>2500000</v>
      </c>
      <c r="H5" s="57"/>
      <c r="I5" s="57"/>
      <c r="J5" s="57"/>
      <c r="K5" s="57"/>
    </row>
    <row r="6" spans="1:28">
      <c r="B6" s="1" t="s">
        <v>1</v>
      </c>
      <c r="C6" s="34" t="s">
        <v>8</v>
      </c>
      <c r="F6" s="58" t="s">
        <v>76</v>
      </c>
      <c r="G6" s="57">
        <v>150000</v>
      </c>
      <c r="H6" s="57"/>
      <c r="I6" s="57"/>
      <c r="J6" s="57"/>
      <c r="K6" s="57"/>
    </row>
    <row r="7" spans="1:28">
      <c r="F7" s="58" t="s">
        <v>46</v>
      </c>
      <c r="G7" s="46">
        <v>2650000</v>
      </c>
      <c r="H7" s="46">
        <v>0</v>
      </c>
      <c r="I7" s="46">
        <v>0</v>
      </c>
      <c r="J7" s="46">
        <v>0</v>
      </c>
      <c r="K7" s="46">
        <v>0</v>
      </c>
    </row>
    <row r="8" spans="1:28">
      <c r="D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2"/>
      <c r="AB8" s="28" t="s">
        <v>6</v>
      </c>
    </row>
    <row r="9" spans="1:28" ht="15" customHeight="1"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  <c r="S9" s="9" t="s">
        <v>20</v>
      </c>
      <c r="T9" s="9" t="s">
        <v>21</v>
      </c>
      <c r="U9" s="9" t="s">
        <v>22</v>
      </c>
      <c r="V9" s="9" t="s">
        <v>23</v>
      </c>
      <c r="W9" s="9" t="s">
        <v>24</v>
      </c>
      <c r="X9" s="9" t="s">
        <v>25</v>
      </c>
      <c r="Y9" s="9" t="s">
        <v>26</v>
      </c>
      <c r="Z9" s="9" t="s">
        <v>27</v>
      </c>
      <c r="AA9" s="10" t="s">
        <v>0</v>
      </c>
      <c r="AB9" s="3">
        <v>1</v>
      </c>
    </row>
    <row r="10" spans="1:28" ht="15" customHeight="1">
      <c r="A10" s="83" t="s">
        <v>33</v>
      </c>
      <c r="B10" s="83"/>
      <c r="C10" s="83"/>
      <c r="F10" s="1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0"/>
      <c r="AB10" s="3">
        <v>2</v>
      </c>
    </row>
    <row r="11" spans="1:28">
      <c r="B11" s="35" t="s">
        <v>31</v>
      </c>
      <c r="C11" s="33"/>
      <c r="F11" s="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0"/>
      <c r="AB11" s="3">
        <v>3</v>
      </c>
    </row>
    <row r="12" spans="1:28">
      <c r="B12" s="1" t="s">
        <v>127</v>
      </c>
      <c r="C12" s="18">
        <v>134226.58888888889</v>
      </c>
      <c r="F12" s="4"/>
      <c r="G12" s="19">
        <v>134226.58888888889</v>
      </c>
      <c r="H12" s="19">
        <v>134226.58888888889</v>
      </c>
      <c r="I12" s="19">
        <v>134226.58888888889</v>
      </c>
      <c r="J12" s="19">
        <v>134226.58888888889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20"/>
      <c r="AB12" s="3">
        <v>4</v>
      </c>
    </row>
    <row r="13" spans="1:28">
      <c r="B13" s="1" t="s">
        <v>128</v>
      </c>
      <c r="C13" s="18">
        <v>33556.647222222222</v>
      </c>
      <c r="F13" s="4"/>
      <c r="G13" s="19">
        <v>33556.647222222222</v>
      </c>
      <c r="H13" s="19">
        <v>67113.294444444444</v>
      </c>
      <c r="I13" s="19">
        <v>100669.94166666667</v>
      </c>
      <c r="J13" s="19">
        <v>134226.58888888889</v>
      </c>
      <c r="K13" s="19">
        <v>134226.58888888889</v>
      </c>
      <c r="L13" s="19">
        <v>134226.58888888889</v>
      </c>
      <c r="M13" s="19">
        <v>134226.58888888889</v>
      </c>
      <c r="N13" s="19">
        <v>134226.58888888889</v>
      </c>
      <c r="O13" s="19">
        <v>134226.58888888889</v>
      </c>
      <c r="P13" s="19">
        <v>134226.58888888889</v>
      </c>
      <c r="Q13" s="19">
        <v>134226.58888888889</v>
      </c>
      <c r="R13" s="19">
        <v>134226.58888888889</v>
      </c>
      <c r="S13" s="19">
        <v>134226.58888888889</v>
      </c>
      <c r="T13" s="19">
        <v>134226.58888888889</v>
      </c>
      <c r="U13" s="19">
        <v>134226.58888888889</v>
      </c>
      <c r="V13" s="19">
        <v>134226.58888888889</v>
      </c>
      <c r="W13" s="19">
        <v>134226.58888888889</v>
      </c>
      <c r="X13" s="19">
        <v>134226.58888888889</v>
      </c>
      <c r="Y13" s="19">
        <v>134226.58888888889</v>
      </c>
      <c r="Z13" s="19">
        <v>134226.58888888889</v>
      </c>
      <c r="AA13" s="20"/>
      <c r="AB13" s="3">
        <v>5</v>
      </c>
    </row>
    <row r="14" spans="1:28">
      <c r="B14" s="35" t="s">
        <v>51</v>
      </c>
      <c r="C14" s="33"/>
      <c r="F14" s="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  <c r="AB14" s="3">
        <v>6</v>
      </c>
    </row>
    <row r="15" spans="1:28">
      <c r="B15" s="47" t="s">
        <v>96</v>
      </c>
      <c r="C15" s="14">
        <v>590.798</v>
      </c>
      <c r="F15" s="66" t="s">
        <v>5</v>
      </c>
      <c r="G15" s="67">
        <v>590.798</v>
      </c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9">
        <v>590.798</v>
      </c>
      <c r="AB15" s="3">
        <v>7</v>
      </c>
    </row>
    <row r="16" spans="1:28">
      <c r="B16" s="47" t="s">
        <v>97</v>
      </c>
      <c r="C16" s="14">
        <v>590.798</v>
      </c>
      <c r="F16" s="4"/>
      <c r="G16" s="16">
        <v>590.798</v>
      </c>
      <c r="H16" s="16">
        <v>590.798</v>
      </c>
      <c r="I16" s="16">
        <v>590.798</v>
      </c>
      <c r="J16" s="16">
        <v>590.798</v>
      </c>
      <c r="K16" s="16">
        <v>590.798</v>
      </c>
      <c r="L16" s="16">
        <v>590.798</v>
      </c>
      <c r="M16" s="16">
        <v>590.798</v>
      </c>
      <c r="N16" s="16">
        <v>590.798</v>
      </c>
      <c r="O16" s="16">
        <v>590.798</v>
      </c>
      <c r="P16" s="16">
        <v>590.798</v>
      </c>
      <c r="Q16" s="16">
        <v>590.798</v>
      </c>
      <c r="R16" s="16">
        <v>590.798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38"/>
      <c r="AB16" s="3">
        <v>8</v>
      </c>
    </row>
    <row r="17" spans="2:28">
      <c r="B17" s="47" t="s">
        <v>98</v>
      </c>
      <c r="C17" s="14">
        <v>0</v>
      </c>
      <c r="F17" s="15" t="s">
        <v>7</v>
      </c>
      <c r="G17" s="5">
        <v>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8"/>
      <c r="AB17" s="3">
        <v>9</v>
      </c>
    </row>
    <row r="18" spans="2:28">
      <c r="B18" s="48" t="s">
        <v>99</v>
      </c>
      <c r="C18" s="31">
        <v>590.798</v>
      </c>
      <c r="D18" s="51"/>
      <c r="E18" s="51"/>
      <c r="F18" s="51"/>
      <c r="G18" s="21">
        <v>590.798</v>
      </c>
      <c r="H18" s="21">
        <v>590.798</v>
      </c>
      <c r="I18" s="21">
        <v>590.798</v>
      </c>
      <c r="J18" s="21">
        <v>590.798</v>
      </c>
      <c r="K18" s="21">
        <v>590.798</v>
      </c>
      <c r="L18" s="21">
        <v>590.798</v>
      </c>
      <c r="M18" s="21">
        <v>590.798</v>
      </c>
      <c r="N18" s="21">
        <v>590.798</v>
      </c>
      <c r="O18" s="21">
        <v>590.798</v>
      </c>
      <c r="P18" s="21">
        <v>590.798</v>
      </c>
      <c r="Q18" s="21">
        <v>590.798</v>
      </c>
      <c r="R18" s="21">
        <v>590.798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0"/>
      <c r="AB18" s="3">
        <v>10</v>
      </c>
    </row>
    <row r="19" spans="2:28">
      <c r="B19" s="47" t="s">
        <v>100</v>
      </c>
      <c r="C19" s="14">
        <v>8861.9699999999993</v>
      </c>
      <c r="F19" s="4"/>
      <c r="G19" s="16">
        <v>8861.9699999999993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9">
        <v>8861.9699999999993</v>
      </c>
      <c r="AB19" s="3">
        <v>11</v>
      </c>
    </row>
    <row r="20" spans="2:28">
      <c r="B20" s="47" t="s">
        <v>101</v>
      </c>
      <c r="C20" s="14">
        <v>8861.9699999999993</v>
      </c>
      <c r="F20" s="4"/>
      <c r="G20" s="16">
        <v>8861.9699999999993</v>
      </c>
      <c r="H20" s="16">
        <v>8861.9699999999993</v>
      </c>
      <c r="I20" s="16">
        <v>8861.9699999999993</v>
      </c>
      <c r="J20" s="16">
        <v>8861.9699999999993</v>
      </c>
      <c r="K20" s="16">
        <v>8861.9699999999993</v>
      </c>
      <c r="L20" s="16">
        <v>8861.9699999999993</v>
      </c>
      <c r="M20" s="16">
        <v>8861.9699999999993</v>
      </c>
      <c r="N20" s="16">
        <v>8861.9699999999993</v>
      </c>
      <c r="O20" s="16">
        <v>8861.9699999999993</v>
      </c>
      <c r="P20" s="16">
        <v>8861.9699999999993</v>
      </c>
      <c r="Q20" s="16">
        <v>8861.9699999999993</v>
      </c>
      <c r="R20" s="16">
        <v>8861.9699999999993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38"/>
      <c r="AB20" s="3">
        <v>12</v>
      </c>
    </row>
    <row r="21" spans="2:28">
      <c r="B21" s="47" t="s">
        <v>102</v>
      </c>
      <c r="C21" s="14">
        <v>0</v>
      </c>
      <c r="F21" s="4"/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38"/>
      <c r="AB21" s="3">
        <v>13</v>
      </c>
    </row>
    <row r="22" spans="2:28">
      <c r="B22" s="48" t="s">
        <v>103</v>
      </c>
      <c r="C22" s="31">
        <v>8861.9699999999993</v>
      </c>
      <c r="D22" s="51"/>
      <c r="E22" s="51"/>
      <c r="F22" s="51"/>
      <c r="G22" s="21">
        <v>8861.9699999999993</v>
      </c>
      <c r="H22" s="21">
        <v>8861.9699999999993</v>
      </c>
      <c r="I22" s="21">
        <v>8861.9699999999993</v>
      </c>
      <c r="J22" s="21">
        <v>8861.9699999999993</v>
      </c>
      <c r="K22" s="21">
        <v>8861.9699999999993</v>
      </c>
      <c r="L22" s="21">
        <v>8861.9699999999993</v>
      </c>
      <c r="M22" s="21">
        <v>8861.9699999999993</v>
      </c>
      <c r="N22" s="21">
        <v>8861.9699999999993</v>
      </c>
      <c r="O22" s="21">
        <v>8861.9699999999993</v>
      </c>
      <c r="P22" s="21">
        <v>8861.9699999999993</v>
      </c>
      <c r="Q22" s="21">
        <v>8861.9699999999993</v>
      </c>
      <c r="R22" s="21">
        <v>8861.9699999999993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0"/>
      <c r="AB22" s="3">
        <v>14</v>
      </c>
    </row>
    <row r="23" spans="2:28">
      <c r="B23" s="47" t="s">
        <v>36</v>
      </c>
      <c r="C23" s="14">
        <v>15</v>
      </c>
      <c r="F23" s="71" t="s">
        <v>48</v>
      </c>
      <c r="G23" s="72">
        <v>15</v>
      </c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20"/>
      <c r="AB23" s="3">
        <v>15</v>
      </c>
    </row>
    <row r="24" spans="2:28">
      <c r="B24" s="35" t="s">
        <v>52</v>
      </c>
      <c r="C24" s="2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3">
        <v>16</v>
      </c>
    </row>
    <row r="25" spans="2:28">
      <c r="B25" s="47" t="s">
        <v>104</v>
      </c>
      <c r="C25" s="41">
        <v>0</v>
      </c>
      <c r="F25" s="66" t="s">
        <v>5</v>
      </c>
      <c r="G25" s="68">
        <v>0</v>
      </c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43">
        <v>0</v>
      </c>
      <c r="AB25" s="3">
        <v>17</v>
      </c>
    </row>
    <row r="26" spans="2:28">
      <c r="B26" s="47" t="s">
        <v>105</v>
      </c>
      <c r="C26" s="41">
        <v>0</v>
      </c>
      <c r="F26" s="42"/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69"/>
      <c r="AB26" s="3">
        <v>18</v>
      </c>
    </row>
    <row r="27" spans="2:28">
      <c r="B27" s="47" t="s">
        <v>106</v>
      </c>
      <c r="C27" s="41">
        <v>0</v>
      </c>
      <c r="F27" s="15" t="s">
        <v>7</v>
      </c>
      <c r="G27" s="44">
        <v>0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69"/>
      <c r="AB27" s="3">
        <v>19</v>
      </c>
    </row>
    <row r="28" spans="2:28">
      <c r="B28" s="49" t="s">
        <v>107</v>
      </c>
      <c r="C28" s="45">
        <v>0</v>
      </c>
      <c r="D28" s="51"/>
      <c r="E28" s="51"/>
      <c r="F28" s="52"/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69"/>
      <c r="AB28" s="3">
        <v>20</v>
      </c>
    </row>
    <row r="29" spans="2:28">
      <c r="B29" s="35" t="s">
        <v>53</v>
      </c>
      <c r="C29" s="3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  <c r="AB29" s="3">
        <v>21</v>
      </c>
    </row>
    <row r="30" spans="2:28">
      <c r="B30" s="47" t="s">
        <v>108</v>
      </c>
      <c r="C30" s="14">
        <v>34563.160100000008</v>
      </c>
      <c r="F30" s="66" t="s">
        <v>5</v>
      </c>
      <c r="G30" s="67">
        <v>34563.160100000008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3">
        <v>34563.160100000008</v>
      </c>
      <c r="AB30" s="3">
        <v>22</v>
      </c>
    </row>
    <row r="31" spans="2:28">
      <c r="B31" s="47" t="s">
        <v>109</v>
      </c>
      <c r="C31" s="14">
        <v>34563.160100000008</v>
      </c>
      <c r="G31" s="22">
        <v>34563.160100000008</v>
      </c>
      <c r="H31" s="22">
        <v>34563.160100000008</v>
      </c>
      <c r="I31" s="22">
        <v>34563.160100000008</v>
      </c>
      <c r="J31" s="22">
        <v>34563.160100000008</v>
      </c>
      <c r="K31" s="22">
        <v>34563.160100000008</v>
      </c>
      <c r="L31" s="22">
        <v>34563.160100000008</v>
      </c>
      <c r="M31" s="22">
        <v>34563.160100000008</v>
      </c>
      <c r="N31" s="22">
        <v>34563.160100000008</v>
      </c>
      <c r="O31" s="22">
        <v>34563.160100000008</v>
      </c>
      <c r="P31" s="22">
        <v>34563.160100000008</v>
      </c>
      <c r="Q31" s="22">
        <v>34563.160100000008</v>
      </c>
      <c r="R31" s="22">
        <v>34563.160100000008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37"/>
      <c r="AB31" s="3">
        <v>23</v>
      </c>
    </row>
    <row r="32" spans="2:28">
      <c r="B32" s="47" t="s">
        <v>110</v>
      </c>
      <c r="C32" s="14">
        <v>0</v>
      </c>
      <c r="F32" s="15" t="s">
        <v>7</v>
      </c>
      <c r="G32" s="5">
        <v>0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7"/>
      <c r="AB32" s="3">
        <v>24</v>
      </c>
    </row>
    <row r="33" spans="1:28">
      <c r="B33" s="49" t="s">
        <v>111</v>
      </c>
      <c r="C33" s="31">
        <v>34563.160100000008</v>
      </c>
      <c r="D33" s="51"/>
      <c r="E33" s="51"/>
      <c r="F33" s="51"/>
      <c r="G33" s="21">
        <v>34563.160100000008</v>
      </c>
      <c r="H33" s="21">
        <v>34563.160100000008</v>
      </c>
      <c r="I33" s="21">
        <v>34563.160100000008</v>
      </c>
      <c r="J33" s="21">
        <v>34563.160100000008</v>
      </c>
      <c r="K33" s="21">
        <v>34563.160100000008</v>
      </c>
      <c r="L33" s="21">
        <v>34563.160100000008</v>
      </c>
      <c r="M33" s="21">
        <v>34563.160100000008</v>
      </c>
      <c r="N33" s="21">
        <v>34563.160100000008</v>
      </c>
      <c r="O33" s="21">
        <v>34563.160100000008</v>
      </c>
      <c r="P33" s="21">
        <v>34563.160100000008</v>
      </c>
      <c r="Q33" s="21">
        <v>34563.160100000008</v>
      </c>
      <c r="R33" s="21">
        <v>34563.160100000008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61"/>
      <c r="AB33" s="3">
        <v>25</v>
      </c>
    </row>
    <row r="34" spans="1:28">
      <c r="B34" s="47" t="s">
        <v>112</v>
      </c>
      <c r="C34" s="14">
        <v>575035.77613511169</v>
      </c>
      <c r="F34" s="4"/>
      <c r="G34" s="16">
        <v>575035.77613511169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9">
        <v>575035.77613511169</v>
      </c>
      <c r="AB34" s="3">
        <v>26</v>
      </c>
    </row>
    <row r="35" spans="1:28">
      <c r="B35" s="47" t="s">
        <v>113</v>
      </c>
      <c r="C35" s="14">
        <v>575035.77613511169</v>
      </c>
      <c r="G35" s="16">
        <v>575035.77613511169</v>
      </c>
      <c r="H35" s="16">
        <v>575035.77613511169</v>
      </c>
      <c r="I35" s="16">
        <v>575035.77613511169</v>
      </c>
      <c r="J35" s="16">
        <v>575035.77613511169</v>
      </c>
      <c r="K35" s="16">
        <v>575035.77613511169</v>
      </c>
      <c r="L35" s="16">
        <v>575035.77613511169</v>
      </c>
      <c r="M35" s="16">
        <v>575035.77613511169</v>
      </c>
      <c r="N35" s="16">
        <v>575035.77613511169</v>
      </c>
      <c r="O35" s="16">
        <v>575035.77613511169</v>
      </c>
      <c r="P35" s="16">
        <v>575035.77613511169</v>
      </c>
      <c r="Q35" s="16">
        <v>575035.77613511169</v>
      </c>
      <c r="R35" s="16">
        <v>575035.77613511169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37"/>
      <c r="AB35" s="3">
        <v>27</v>
      </c>
    </row>
    <row r="36" spans="1:28">
      <c r="B36" s="47" t="s">
        <v>114</v>
      </c>
      <c r="C36" s="14">
        <v>0</v>
      </c>
      <c r="F36" s="4"/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37"/>
      <c r="AB36" s="3">
        <v>28</v>
      </c>
    </row>
    <row r="37" spans="1:28">
      <c r="B37" s="49" t="s">
        <v>115</v>
      </c>
      <c r="C37" s="31">
        <v>575035.77613511169</v>
      </c>
      <c r="D37" s="51"/>
      <c r="E37" s="51"/>
      <c r="F37" s="51"/>
      <c r="G37" s="21">
        <v>575035.77613511169</v>
      </c>
      <c r="H37" s="21">
        <v>575035.77613511169</v>
      </c>
      <c r="I37" s="21">
        <v>575035.77613511169</v>
      </c>
      <c r="J37" s="21">
        <v>575035.77613511169</v>
      </c>
      <c r="K37" s="21">
        <v>575035.77613511169</v>
      </c>
      <c r="L37" s="21">
        <v>575035.77613511169</v>
      </c>
      <c r="M37" s="21">
        <v>575035.77613511169</v>
      </c>
      <c r="N37" s="21">
        <v>575035.77613511169</v>
      </c>
      <c r="O37" s="21">
        <v>575035.77613511169</v>
      </c>
      <c r="P37" s="21">
        <v>575035.77613511169</v>
      </c>
      <c r="Q37" s="21">
        <v>575035.77613511169</v>
      </c>
      <c r="R37" s="21">
        <v>575035.77613511169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61"/>
      <c r="AB37" s="3">
        <v>29</v>
      </c>
    </row>
    <row r="38" spans="1:28">
      <c r="B38" s="47" t="s">
        <v>36</v>
      </c>
      <c r="C38" s="14">
        <v>16.637245392822503</v>
      </c>
      <c r="F38" s="71" t="s">
        <v>48</v>
      </c>
      <c r="G38" s="72">
        <v>16.637245392822503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39"/>
      <c r="AB38" s="3">
        <v>30</v>
      </c>
    </row>
    <row r="39" spans="1:28" s="3" customFormat="1">
      <c r="A39" s="83" t="s">
        <v>34</v>
      </c>
      <c r="B39" s="83"/>
      <c r="C39" s="83"/>
      <c r="D39" s="51"/>
      <c r="E39" s="51"/>
      <c r="F39" s="5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0"/>
      <c r="AB39" s="3">
        <v>31</v>
      </c>
    </row>
    <row r="40" spans="1:28">
      <c r="B40" s="35" t="s">
        <v>54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32</v>
      </c>
    </row>
    <row r="41" spans="1:28">
      <c r="B41" s="1" t="s">
        <v>39</v>
      </c>
      <c r="C41" s="23">
        <v>2500000</v>
      </c>
      <c r="G41" s="46">
        <v>2500000</v>
      </c>
      <c r="H41" s="46">
        <v>2500000</v>
      </c>
      <c r="I41" s="46">
        <v>2500000</v>
      </c>
      <c r="J41" s="46">
        <v>2500000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46">
        <v>0</v>
      </c>
      <c r="W41" s="46">
        <v>0</v>
      </c>
      <c r="X41" s="46">
        <v>0</v>
      </c>
      <c r="Y41" s="46">
        <v>0</v>
      </c>
      <c r="Z41" s="46">
        <v>0</v>
      </c>
      <c r="AA41" s="39"/>
      <c r="AB41" s="3">
        <v>33</v>
      </c>
    </row>
    <row r="42" spans="1:28">
      <c r="B42" s="47" t="s">
        <v>32</v>
      </c>
      <c r="C42" s="30">
        <v>714350</v>
      </c>
      <c r="F42" s="66" t="s">
        <v>5</v>
      </c>
      <c r="G42" s="70">
        <v>714350</v>
      </c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v>714350</v>
      </c>
      <c r="AB42" s="3">
        <v>34</v>
      </c>
    </row>
    <row r="43" spans="1:28">
      <c r="B43" s="1" t="s">
        <v>79</v>
      </c>
      <c r="C43" s="23">
        <v>625000</v>
      </c>
      <c r="G43" s="46">
        <v>625000</v>
      </c>
      <c r="H43" s="46">
        <v>1250000</v>
      </c>
      <c r="I43" s="46">
        <v>1875000</v>
      </c>
      <c r="J43" s="46">
        <v>2500000</v>
      </c>
      <c r="K43" s="46">
        <v>2500000</v>
      </c>
      <c r="L43" s="46">
        <v>2500000</v>
      </c>
      <c r="M43" s="46">
        <v>2500000</v>
      </c>
      <c r="N43" s="46">
        <v>2500000</v>
      </c>
      <c r="O43" s="46">
        <v>2500000</v>
      </c>
      <c r="P43" s="46">
        <v>2500000</v>
      </c>
      <c r="Q43" s="46">
        <v>2500000</v>
      </c>
      <c r="R43" s="46">
        <v>2500000</v>
      </c>
      <c r="S43" s="46">
        <v>2500000</v>
      </c>
      <c r="T43" s="46">
        <v>2500000</v>
      </c>
      <c r="U43" s="46">
        <v>2500000</v>
      </c>
      <c r="V43" s="46">
        <v>2500000</v>
      </c>
      <c r="W43" s="46">
        <v>2500000</v>
      </c>
      <c r="X43" s="46">
        <v>2500000</v>
      </c>
      <c r="Y43" s="46">
        <v>2500000</v>
      </c>
      <c r="Z43" s="46">
        <v>2500000</v>
      </c>
      <c r="AA43" s="39"/>
      <c r="AB43" s="3">
        <v>35</v>
      </c>
    </row>
    <row r="44" spans="1:28">
      <c r="B44" s="47" t="s">
        <v>37</v>
      </c>
      <c r="C44" s="54">
        <v>714350</v>
      </c>
      <c r="F44" s="42"/>
      <c r="G44" s="54">
        <v>714350</v>
      </c>
      <c r="H44" s="54">
        <v>714350</v>
      </c>
      <c r="I44" s="54">
        <v>714350</v>
      </c>
      <c r="J44" s="54">
        <v>714350</v>
      </c>
      <c r="K44" s="54">
        <v>714350</v>
      </c>
      <c r="L44" s="54">
        <v>714350</v>
      </c>
      <c r="M44" s="54">
        <v>714350</v>
      </c>
      <c r="N44" s="54">
        <v>714350</v>
      </c>
      <c r="O44" s="54">
        <v>714350</v>
      </c>
      <c r="P44" s="54">
        <v>714350</v>
      </c>
      <c r="Q44" s="54">
        <v>714350</v>
      </c>
      <c r="R44" s="54">
        <v>714350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  <c r="X44" s="54">
        <v>0</v>
      </c>
      <c r="Y44" s="54">
        <v>0</v>
      </c>
      <c r="Z44" s="54">
        <v>0</v>
      </c>
      <c r="AA44" s="39"/>
      <c r="AB44" s="3">
        <v>36</v>
      </c>
    </row>
    <row r="45" spans="1:28">
      <c r="B45" s="50" t="s">
        <v>35</v>
      </c>
      <c r="C45" s="30">
        <v>0</v>
      </c>
      <c r="F45" s="15" t="s">
        <v>7</v>
      </c>
      <c r="G45" s="6">
        <v>0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37</v>
      </c>
    </row>
    <row r="46" spans="1:28">
      <c r="B46" s="49" t="s">
        <v>49</v>
      </c>
      <c r="C46" s="24">
        <v>714350</v>
      </c>
      <c r="D46" s="51"/>
      <c r="E46" s="51"/>
      <c r="F46" s="51"/>
      <c r="G46" s="25">
        <v>714350</v>
      </c>
      <c r="H46" s="25">
        <v>714350</v>
      </c>
      <c r="I46" s="25">
        <v>714350</v>
      </c>
      <c r="J46" s="25">
        <v>714350</v>
      </c>
      <c r="K46" s="25">
        <v>714350</v>
      </c>
      <c r="L46" s="25">
        <v>714350</v>
      </c>
      <c r="M46" s="25">
        <v>714350</v>
      </c>
      <c r="N46" s="25">
        <v>714350</v>
      </c>
      <c r="O46" s="25">
        <v>714350</v>
      </c>
      <c r="P46" s="25">
        <v>714350</v>
      </c>
      <c r="Q46" s="25">
        <v>714350</v>
      </c>
      <c r="R46" s="25">
        <v>714350</v>
      </c>
      <c r="S46" s="25">
        <v>0</v>
      </c>
      <c r="T46" s="25">
        <v>0</v>
      </c>
      <c r="U46" s="2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39"/>
      <c r="AB46" s="3">
        <v>38</v>
      </c>
    </row>
    <row r="47" spans="1:28">
      <c r="B47" s="35" t="s">
        <v>71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39</v>
      </c>
    </row>
    <row r="48" spans="1:28">
      <c r="B48" s="1" t="s">
        <v>77</v>
      </c>
      <c r="C48" s="23">
        <v>150000</v>
      </c>
      <c r="G48" s="46">
        <v>150000</v>
      </c>
      <c r="H48" s="46">
        <v>150000</v>
      </c>
      <c r="I48" s="46">
        <v>150000</v>
      </c>
      <c r="J48" s="46">
        <v>150000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Z48" s="46">
        <v>0</v>
      </c>
      <c r="AA48" s="39"/>
      <c r="AB48" s="3">
        <v>40</v>
      </c>
    </row>
    <row r="49" spans="1:28">
      <c r="B49" s="50" t="s">
        <v>72</v>
      </c>
      <c r="C49" s="30">
        <v>31527.5</v>
      </c>
      <c r="F49" s="66" t="s">
        <v>5</v>
      </c>
      <c r="G49" s="70">
        <v>31527.5</v>
      </c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v>31527.5</v>
      </c>
      <c r="AB49" s="3">
        <v>41</v>
      </c>
    </row>
    <row r="50" spans="1:28">
      <c r="B50" s="1" t="s">
        <v>80</v>
      </c>
      <c r="C50" s="23">
        <v>37500</v>
      </c>
      <c r="G50" s="46">
        <v>37500</v>
      </c>
      <c r="H50" s="46">
        <v>75000</v>
      </c>
      <c r="I50" s="46">
        <v>112500</v>
      </c>
      <c r="J50" s="46">
        <v>150000</v>
      </c>
      <c r="K50" s="46">
        <v>150000</v>
      </c>
      <c r="L50" s="46">
        <v>150000</v>
      </c>
      <c r="M50" s="46">
        <v>150000</v>
      </c>
      <c r="N50" s="46">
        <v>150000</v>
      </c>
      <c r="O50" s="46">
        <v>150000</v>
      </c>
      <c r="P50" s="46">
        <v>150000</v>
      </c>
      <c r="Q50" s="46">
        <v>150000</v>
      </c>
      <c r="R50" s="46">
        <v>150000</v>
      </c>
      <c r="S50" s="46">
        <v>150000</v>
      </c>
      <c r="T50" s="46">
        <v>150000</v>
      </c>
      <c r="U50" s="46">
        <v>150000</v>
      </c>
      <c r="V50" s="46">
        <v>150000</v>
      </c>
      <c r="W50" s="46">
        <v>150000</v>
      </c>
      <c r="X50" s="46">
        <v>150000</v>
      </c>
      <c r="Y50" s="46">
        <v>150000</v>
      </c>
      <c r="Z50" s="46">
        <v>150000</v>
      </c>
      <c r="AA50" s="39"/>
      <c r="AB50" s="3">
        <v>42</v>
      </c>
    </row>
    <row r="51" spans="1:28">
      <c r="B51" s="50" t="s">
        <v>73</v>
      </c>
      <c r="C51" s="54">
        <v>31527.5</v>
      </c>
      <c r="F51" s="42"/>
      <c r="G51" s="54">
        <v>31527.5</v>
      </c>
      <c r="H51" s="54">
        <v>31527.5</v>
      </c>
      <c r="I51" s="54">
        <v>31527.5</v>
      </c>
      <c r="J51" s="54">
        <v>31527.5</v>
      </c>
      <c r="K51" s="54">
        <v>31527.5</v>
      </c>
      <c r="L51" s="54">
        <v>31527.5</v>
      </c>
      <c r="M51" s="54">
        <v>31527.5</v>
      </c>
      <c r="N51" s="54">
        <v>31527.5</v>
      </c>
      <c r="O51" s="54">
        <v>31527.5</v>
      </c>
      <c r="P51" s="54">
        <v>31527.5</v>
      </c>
      <c r="Q51" s="54">
        <v>31527.5</v>
      </c>
      <c r="R51" s="54">
        <v>31527.5</v>
      </c>
      <c r="S51" s="54">
        <v>0</v>
      </c>
      <c r="T51" s="54">
        <v>0</v>
      </c>
      <c r="U51" s="54">
        <v>0</v>
      </c>
      <c r="V51" s="54">
        <v>0</v>
      </c>
      <c r="W51" s="54">
        <v>0</v>
      </c>
      <c r="X51" s="54">
        <v>0</v>
      </c>
      <c r="Y51" s="54">
        <v>0</v>
      </c>
      <c r="Z51" s="54">
        <v>0</v>
      </c>
      <c r="AA51" s="39"/>
      <c r="AB51" s="3">
        <v>43</v>
      </c>
    </row>
    <row r="52" spans="1:28">
      <c r="B52" s="50" t="s">
        <v>74</v>
      </c>
      <c r="C52" s="30">
        <v>0</v>
      </c>
      <c r="F52" s="15" t="s">
        <v>7</v>
      </c>
      <c r="G52" s="6">
        <v>0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44</v>
      </c>
    </row>
    <row r="53" spans="1:28">
      <c r="B53" s="49" t="s">
        <v>75</v>
      </c>
      <c r="C53" s="24">
        <v>31527.5</v>
      </c>
      <c r="D53" s="51"/>
      <c r="E53" s="51"/>
      <c r="F53" s="51"/>
      <c r="G53" s="25">
        <v>31527.5</v>
      </c>
      <c r="H53" s="25">
        <v>31527.5</v>
      </c>
      <c r="I53" s="25">
        <v>31527.5</v>
      </c>
      <c r="J53" s="25">
        <v>31527.5</v>
      </c>
      <c r="K53" s="25">
        <v>31527.5</v>
      </c>
      <c r="L53" s="25">
        <v>31527.5</v>
      </c>
      <c r="M53" s="25">
        <v>31527.5</v>
      </c>
      <c r="N53" s="25">
        <v>31527.5</v>
      </c>
      <c r="O53" s="25">
        <v>31527.5</v>
      </c>
      <c r="P53" s="25">
        <v>31527.5</v>
      </c>
      <c r="Q53" s="25">
        <v>31527.5</v>
      </c>
      <c r="R53" s="25">
        <v>31527.5</v>
      </c>
      <c r="S53" s="25">
        <v>0</v>
      </c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39"/>
      <c r="AB53" s="3">
        <v>45</v>
      </c>
    </row>
    <row r="54" spans="1:28">
      <c r="B54" s="35" t="s">
        <v>38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46</v>
      </c>
    </row>
    <row r="55" spans="1:28">
      <c r="B55" s="1" t="s">
        <v>78</v>
      </c>
      <c r="C55" s="23">
        <v>2650000</v>
      </c>
      <c r="G55" s="46">
        <v>2650000</v>
      </c>
      <c r="H55" s="46">
        <v>2650000</v>
      </c>
      <c r="I55" s="46">
        <v>2650000</v>
      </c>
      <c r="J55" s="46">
        <v>2650000</v>
      </c>
      <c r="K55" s="46">
        <v>0</v>
      </c>
      <c r="L55" s="46">
        <v>0</v>
      </c>
      <c r="M55" s="46">
        <v>0</v>
      </c>
      <c r="N55" s="46">
        <v>0</v>
      </c>
      <c r="O55" s="46">
        <v>0</v>
      </c>
      <c r="P55" s="46">
        <v>0</v>
      </c>
      <c r="Q55" s="46">
        <v>0</v>
      </c>
      <c r="R55" s="46">
        <v>0</v>
      </c>
      <c r="S55" s="46">
        <v>0</v>
      </c>
      <c r="T55" s="46">
        <v>0</v>
      </c>
      <c r="U55" s="46">
        <v>0</v>
      </c>
      <c r="V55" s="46">
        <v>0</v>
      </c>
      <c r="W55" s="46">
        <v>0</v>
      </c>
      <c r="X55" s="46">
        <v>0</v>
      </c>
      <c r="Y55" s="46">
        <v>0</v>
      </c>
      <c r="Z55" s="46">
        <v>0</v>
      </c>
      <c r="AA55" s="39"/>
      <c r="AB55" s="3">
        <v>47</v>
      </c>
    </row>
    <row r="56" spans="1:28">
      <c r="B56" s="50" t="s">
        <v>42</v>
      </c>
      <c r="C56" s="30">
        <v>745877.5</v>
      </c>
      <c r="F56" s="4"/>
      <c r="G56" s="26">
        <v>745877.5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39"/>
      <c r="AB56" s="3">
        <v>48</v>
      </c>
    </row>
    <row r="57" spans="1:28">
      <c r="B57" s="1" t="s">
        <v>81</v>
      </c>
      <c r="C57" s="23">
        <v>662500</v>
      </c>
      <c r="G57" s="46">
        <v>662500</v>
      </c>
      <c r="H57" s="46">
        <v>1325000</v>
      </c>
      <c r="I57" s="46">
        <v>1987500</v>
      </c>
      <c r="J57" s="46">
        <v>2650000</v>
      </c>
      <c r="K57" s="46">
        <v>2650000</v>
      </c>
      <c r="L57" s="46">
        <v>2650000</v>
      </c>
      <c r="M57" s="46">
        <v>2650000</v>
      </c>
      <c r="N57" s="46">
        <v>2650000</v>
      </c>
      <c r="O57" s="46">
        <v>2650000</v>
      </c>
      <c r="P57" s="46">
        <v>2650000</v>
      </c>
      <c r="Q57" s="46">
        <v>2650000</v>
      </c>
      <c r="R57" s="46">
        <v>2650000</v>
      </c>
      <c r="S57" s="46">
        <v>2650000</v>
      </c>
      <c r="T57" s="46">
        <v>2650000</v>
      </c>
      <c r="U57" s="46">
        <v>2650000</v>
      </c>
      <c r="V57" s="46">
        <v>2650000</v>
      </c>
      <c r="W57" s="46">
        <v>2650000</v>
      </c>
      <c r="X57" s="46">
        <v>2650000</v>
      </c>
      <c r="Y57" s="46">
        <v>2650000</v>
      </c>
      <c r="Z57" s="46">
        <v>2650000</v>
      </c>
      <c r="AA57" s="39"/>
      <c r="AB57" s="3">
        <v>49</v>
      </c>
    </row>
    <row r="58" spans="1:28">
      <c r="B58" s="50" t="s">
        <v>43</v>
      </c>
      <c r="C58" s="54">
        <v>745877.5</v>
      </c>
      <c r="F58" s="42"/>
      <c r="G58" s="54">
        <v>745877.5</v>
      </c>
      <c r="H58" s="54">
        <v>745877.5</v>
      </c>
      <c r="I58" s="54">
        <v>745877.5</v>
      </c>
      <c r="J58" s="54">
        <v>745877.5</v>
      </c>
      <c r="K58" s="54">
        <v>745877.5</v>
      </c>
      <c r="L58" s="54">
        <v>745877.5</v>
      </c>
      <c r="M58" s="54">
        <v>745877.5</v>
      </c>
      <c r="N58" s="54">
        <v>745877.5</v>
      </c>
      <c r="O58" s="54">
        <v>745877.5</v>
      </c>
      <c r="P58" s="54">
        <v>745877.5</v>
      </c>
      <c r="Q58" s="54">
        <v>745877.5</v>
      </c>
      <c r="R58" s="54">
        <v>745877.5</v>
      </c>
      <c r="S58" s="54">
        <v>0</v>
      </c>
      <c r="T58" s="54">
        <v>0</v>
      </c>
      <c r="U58" s="54">
        <v>0</v>
      </c>
      <c r="V58" s="54">
        <v>0</v>
      </c>
      <c r="W58" s="54">
        <v>0</v>
      </c>
      <c r="X58" s="54">
        <v>0</v>
      </c>
      <c r="Y58" s="54">
        <v>0</v>
      </c>
      <c r="Z58" s="54">
        <v>0</v>
      </c>
      <c r="AA58" s="39"/>
      <c r="AB58" s="3">
        <v>50</v>
      </c>
    </row>
    <row r="59" spans="1:28">
      <c r="B59" s="50" t="s">
        <v>44</v>
      </c>
      <c r="C59" s="30">
        <v>0</v>
      </c>
      <c r="F59" s="4"/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39"/>
      <c r="AB59" s="3">
        <v>51</v>
      </c>
    </row>
    <row r="60" spans="1:28">
      <c r="B60" s="49" t="s">
        <v>50</v>
      </c>
      <c r="C60" s="24">
        <v>745877.5</v>
      </c>
      <c r="D60" s="51"/>
      <c r="E60" s="51"/>
      <c r="F60" s="51"/>
      <c r="G60" s="25">
        <v>745877.5</v>
      </c>
      <c r="H60" s="25">
        <v>745877.5</v>
      </c>
      <c r="I60" s="25">
        <v>745877.5</v>
      </c>
      <c r="J60" s="25">
        <v>745877.5</v>
      </c>
      <c r="K60" s="25">
        <v>745877.5</v>
      </c>
      <c r="L60" s="25">
        <v>745877.5</v>
      </c>
      <c r="M60" s="25">
        <v>745877.5</v>
      </c>
      <c r="N60" s="25">
        <v>745877.5</v>
      </c>
      <c r="O60" s="25">
        <v>745877.5</v>
      </c>
      <c r="P60" s="25">
        <v>745877.5</v>
      </c>
      <c r="Q60" s="25">
        <v>745877.5</v>
      </c>
      <c r="R60" s="25">
        <v>745877.5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39"/>
      <c r="AB60" s="3">
        <v>52</v>
      </c>
    </row>
    <row r="61" spans="1:28">
      <c r="A61" s="83" t="s">
        <v>64</v>
      </c>
      <c r="B61" s="83"/>
      <c r="C61" s="83"/>
      <c r="D61" s="51"/>
      <c r="E61" s="51"/>
      <c r="F61" s="5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0"/>
      <c r="AB61" s="3">
        <v>53</v>
      </c>
    </row>
    <row r="62" spans="1:28">
      <c r="B62" s="35" t="s">
        <v>4</v>
      </c>
      <c r="C62" s="3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20"/>
      <c r="AB62" s="3">
        <v>54</v>
      </c>
    </row>
    <row r="63" spans="1:28">
      <c r="B63" s="13" t="s">
        <v>119</v>
      </c>
      <c r="C63" s="14">
        <v>3093</v>
      </c>
      <c r="F63" s="66" t="s">
        <v>5</v>
      </c>
      <c r="G63" s="67">
        <v>3093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9">
        <v>3093</v>
      </c>
      <c r="AB63" s="3">
        <v>55</v>
      </c>
    </row>
    <row r="64" spans="1:28">
      <c r="B64" s="13" t="s">
        <v>116</v>
      </c>
      <c r="C64" s="14">
        <v>3093</v>
      </c>
      <c r="F64" s="4"/>
      <c r="G64" s="16">
        <v>3093</v>
      </c>
      <c r="H64" s="16">
        <v>3093</v>
      </c>
      <c r="I64" s="16">
        <v>3093</v>
      </c>
      <c r="J64" s="16">
        <v>3093</v>
      </c>
      <c r="K64" s="16">
        <v>3093</v>
      </c>
      <c r="L64" s="16">
        <v>3093</v>
      </c>
      <c r="M64" s="16">
        <v>3093</v>
      </c>
      <c r="N64" s="16">
        <v>3093</v>
      </c>
      <c r="O64" s="16">
        <v>3093</v>
      </c>
      <c r="P64" s="16">
        <v>3093</v>
      </c>
      <c r="Q64" s="16">
        <v>3093</v>
      </c>
      <c r="R64" s="16">
        <v>3093</v>
      </c>
      <c r="S64" s="16">
        <v>3093</v>
      </c>
      <c r="T64" s="16">
        <v>3093</v>
      </c>
      <c r="U64" s="16">
        <v>3093</v>
      </c>
      <c r="V64" s="16">
        <v>3093</v>
      </c>
      <c r="W64" s="16">
        <v>3093</v>
      </c>
      <c r="X64" s="16">
        <v>3093</v>
      </c>
      <c r="Y64" s="16">
        <v>3093</v>
      </c>
      <c r="Z64" s="16">
        <v>3093</v>
      </c>
      <c r="AA64" s="20"/>
      <c r="AB64" s="3">
        <v>56</v>
      </c>
    </row>
    <row r="65" spans="2:28">
      <c r="B65" s="13" t="s">
        <v>120</v>
      </c>
      <c r="C65" s="14">
        <v>0</v>
      </c>
      <c r="F65" s="15" t="s">
        <v>7</v>
      </c>
      <c r="G65" s="6">
        <v>0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39"/>
      <c r="AB65" s="3">
        <v>57</v>
      </c>
    </row>
    <row r="66" spans="2:28" s="3" customFormat="1" ht="15" customHeight="1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40"/>
    </row>
  </sheetData>
  <mergeCells count="3">
    <mergeCell ref="A10:C10"/>
    <mergeCell ref="A39:C39"/>
    <mergeCell ref="A61:C61"/>
  </mergeCells>
  <dataValidations count="2">
    <dataValidation type="list" showInputMessage="1" showErrorMessage="1" sqref="C6">
      <formula1>$G$9:$Z$9</formula1>
    </dataValidation>
    <dataValidation type="list" showInputMessage="1" promptTitle="FuelTypeMsg" prompt="Select either Electric or Gas" sqref="C3:C4">
      <formula1>FuelType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AB66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/>
    </sheetView>
  </sheetViews>
  <sheetFormatPr defaultRowHeight="1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6.8554687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>
      <c r="B1" s="1" t="s">
        <v>29</v>
      </c>
      <c r="C1" s="55" t="s">
        <v>121</v>
      </c>
      <c r="D1" s="80"/>
      <c r="E1" s="81"/>
      <c r="F1" s="81"/>
      <c r="G1" s="79" t="s">
        <v>28</v>
      </c>
      <c r="AA1" s="2" t="s">
        <v>40</v>
      </c>
    </row>
    <row r="2" spans="1:28">
      <c r="B2" s="1" t="s">
        <v>2</v>
      </c>
      <c r="C2" s="55" t="s">
        <v>124</v>
      </c>
      <c r="F2" s="64" t="s">
        <v>47</v>
      </c>
      <c r="G2" s="53">
        <v>2016</v>
      </c>
      <c r="H2" s="53">
        <v>2017</v>
      </c>
      <c r="I2" s="53">
        <v>2018</v>
      </c>
      <c r="J2" s="53">
        <v>2019</v>
      </c>
      <c r="K2" s="53">
        <v>2020</v>
      </c>
      <c r="AA2" s="2" t="s">
        <v>41</v>
      </c>
    </row>
    <row r="3" spans="1:28">
      <c r="B3" s="1" t="s">
        <v>3</v>
      </c>
      <c r="C3" s="59" t="s">
        <v>41</v>
      </c>
      <c r="F3" s="58" t="s">
        <v>118</v>
      </c>
      <c r="G3" s="78">
        <v>192121.26666666669</v>
      </c>
      <c r="H3" s="78">
        <v>0</v>
      </c>
      <c r="I3" s="78">
        <v>0</v>
      </c>
      <c r="J3" s="78">
        <v>0</v>
      </c>
      <c r="K3" s="78">
        <v>0</v>
      </c>
    </row>
    <row r="4" spans="1:28">
      <c r="B4" s="1"/>
      <c r="C4" s="59" t="s">
        <v>41</v>
      </c>
      <c r="F4" s="58" t="s">
        <v>117</v>
      </c>
      <c r="G4" s="56">
        <v>172909.14</v>
      </c>
      <c r="H4" s="56"/>
      <c r="I4" s="56"/>
      <c r="J4" s="56"/>
      <c r="K4" s="56"/>
    </row>
    <row r="5" spans="1:28">
      <c r="B5" s="1" t="s">
        <v>30</v>
      </c>
      <c r="C5" s="60" t="s">
        <v>125</v>
      </c>
      <c r="F5" s="58" t="s">
        <v>45</v>
      </c>
      <c r="G5" s="57">
        <v>598000</v>
      </c>
      <c r="H5" s="57"/>
      <c r="I5" s="57"/>
      <c r="J5" s="57"/>
      <c r="K5" s="57"/>
    </row>
    <row r="6" spans="1:28">
      <c r="B6" s="1" t="s">
        <v>1</v>
      </c>
      <c r="C6" s="34" t="s">
        <v>8</v>
      </c>
      <c r="F6" s="58" t="s">
        <v>76</v>
      </c>
      <c r="G6" s="57">
        <v>52000</v>
      </c>
      <c r="H6" s="57"/>
      <c r="I6" s="57"/>
      <c r="J6" s="57"/>
      <c r="K6" s="57"/>
    </row>
    <row r="7" spans="1:28">
      <c r="F7" s="58" t="s">
        <v>46</v>
      </c>
      <c r="G7" s="46">
        <v>650000</v>
      </c>
      <c r="H7" s="46">
        <v>0</v>
      </c>
      <c r="I7" s="46">
        <v>0</v>
      </c>
      <c r="J7" s="46">
        <v>0</v>
      </c>
      <c r="K7" s="46">
        <v>0</v>
      </c>
    </row>
    <row r="8" spans="1:28">
      <c r="D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2"/>
      <c r="AB8" s="28" t="s">
        <v>6</v>
      </c>
    </row>
    <row r="9" spans="1:28" ht="15" customHeight="1"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  <c r="S9" s="9" t="s">
        <v>20</v>
      </c>
      <c r="T9" s="9" t="s">
        <v>21</v>
      </c>
      <c r="U9" s="9" t="s">
        <v>22</v>
      </c>
      <c r="V9" s="9" t="s">
        <v>23</v>
      </c>
      <c r="W9" s="9" t="s">
        <v>24</v>
      </c>
      <c r="X9" s="9" t="s">
        <v>25</v>
      </c>
      <c r="Y9" s="9" t="s">
        <v>26</v>
      </c>
      <c r="Z9" s="9" t="s">
        <v>27</v>
      </c>
      <c r="AA9" s="10" t="s">
        <v>0</v>
      </c>
      <c r="AB9" s="3">
        <v>1</v>
      </c>
    </row>
    <row r="10" spans="1:28" ht="15" customHeight="1">
      <c r="A10" s="83" t="s">
        <v>33</v>
      </c>
      <c r="B10" s="83"/>
      <c r="C10" s="83"/>
      <c r="F10" s="1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0"/>
      <c r="AB10" s="3">
        <v>2</v>
      </c>
    </row>
    <row r="11" spans="1:28">
      <c r="B11" s="35" t="s">
        <v>31</v>
      </c>
      <c r="C11" s="33"/>
      <c r="F11" s="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0"/>
      <c r="AB11" s="3">
        <v>3</v>
      </c>
    </row>
    <row r="12" spans="1:28">
      <c r="B12" s="1" t="s">
        <v>127</v>
      </c>
      <c r="C12" s="18">
        <v>192121.26666666669</v>
      </c>
      <c r="F12" s="4"/>
      <c r="G12" s="19">
        <v>192121.26666666669</v>
      </c>
      <c r="H12" s="19">
        <v>192121.26666666669</v>
      </c>
      <c r="I12" s="19">
        <v>192121.26666666669</v>
      </c>
      <c r="J12" s="19">
        <v>192121.26666666669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20"/>
      <c r="AB12" s="3">
        <v>4</v>
      </c>
    </row>
    <row r="13" spans="1:28">
      <c r="B13" s="1" t="s">
        <v>128</v>
      </c>
      <c r="C13" s="18">
        <v>48030.316666666673</v>
      </c>
      <c r="F13" s="4"/>
      <c r="G13" s="19">
        <v>48030.316666666673</v>
      </c>
      <c r="H13" s="19">
        <v>96060.633333333346</v>
      </c>
      <c r="I13" s="19">
        <v>144090.95000000001</v>
      </c>
      <c r="J13" s="19">
        <v>192121.26666666669</v>
      </c>
      <c r="K13" s="19">
        <v>192121.26666666669</v>
      </c>
      <c r="L13" s="19">
        <v>192121.26666666669</v>
      </c>
      <c r="M13" s="19">
        <v>192121.26666666669</v>
      </c>
      <c r="N13" s="19">
        <v>192121.26666666669</v>
      </c>
      <c r="O13" s="19">
        <v>192121.26666666669</v>
      </c>
      <c r="P13" s="19">
        <v>192121.26666666669</v>
      </c>
      <c r="Q13" s="19">
        <v>192121.26666666669</v>
      </c>
      <c r="R13" s="19">
        <v>192121.26666666669</v>
      </c>
      <c r="S13" s="19">
        <v>192121.26666666669</v>
      </c>
      <c r="T13" s="19">
        <v>192121.26666666669</v>
      </c>
      <c r="U13" s="19">
        <v>192121.26666666669</v>
      </c>
      <c r="V13" s="19">
        <v>192121.26666666669</v>
      </c>
      <c r="W13" s="19">
        <v>192121.26666666669</v>
      </c>
      <c r="X13" s="19">
        <v>192121.26666666669</v>
      </c>
      <c r="Y13" s="19">
        <v>192121.26666666669</v>
      </c>
      <c r="Z13" s="19">
        <v>192121.26666666669</v>
      </c>
      <c r="AA13" s="20"/>
      <c r="AB13" s="3">
        <v>5</v>
      </c>
    </row>
    <row r="14" spans="1:28">
      <c r="B14" s="35" t="s">
        <v>51</v>
      </c>
      <c r="C14" s="33"/>
      <c r="F14" s="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  <c r="AB14" s="3">
        <v>6</v>
      </c>
    </row>
    <row r="15" spans="1:28">
      <c r="B15" s="47" t="s">
        <v>96</v>
      </c>
      <c r="C15" s="14">
        <v>0</v>
      </c>
      <c r="F15" s="66" t="s">
        <v>5</v>
      </c>
      <c r="G15" s="67">
        <v>0</v>
      </c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9">
        <v>0</v>
      </c>
      <c r="AB15" s="3">
        <v>7</v>
      </c>
    </row>
    <row r="16" spans="1:28">
      <c r="B16" s="47" t="s">
        <v>97</v>
      </c>
      <c r="C16" s="14">
        <v>0</v>
      </c>
      <c r="F16" s="4"/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38"/>
      <c r="AB16" s="3">
        <v>8</v>
      </c>
    </row>
    <row r="17" spans="2:28">
      <c r="B17" s="47" t="s">
        <v>98</v>
      </c>
      <c r="C17" s="14">
        <v>0</v>
      </c>
      <c r="F17" s="15" t="s">
        <v>7</v>
      </c>
      <c r="G17" s="5">
        <v>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8"/>
      <c r="AB17" s="3">
        <v>9</v>
      </c>
    </row>
    <row r="18" spans="2:28">
      <c r="B18" s="48" t="s">
        <v>99</v>
      </c>
      <c r="C18" s="31">
        <v>0</v>
      </c>
      <c r="D18" s="51"/>
      <c r="E18" s="51"/>
      <c r="F18" s="51"/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0"/>
      <c r="AB18" s="3">
        <v>10</v>
      </c>
    </row>
    <row r="19" spans="2:28">
      <c r="B19" s="47" t="s">
        <v>100</v>
      </c>
      <c r="C19" s="14">
        <v>0</v>
      </c>
      <c r="F19" s="4"/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9">
        <v>0</v>
      </c>
      <c r="AB19" s="3">
        <v>11</v>
      </c>
    </row>
    <row r="20" spans="2:28">
      <c r="B20" s="47" t="s">
        <v>101</v>
      </c>
      <c r="C20" s="14">
        <v>0</v>
      </c>
      <c r="F20" s="4"/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38"/>
      <c r="AB20" s="3">
        <v>12</v>
      </c>
    </row>
    <row r="21" spans="2:28">
      <c r="B21" s="47" t="s">
        <v>102</v>
      </c>
      <c r="C21" s="14">
        <v>0</v>
      </c>
      <c r="F21" s="4"/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38"/>
      <c r="AB21" s="3">
        <v>13</v>
      </c>
    </row>
    <row r="22" spans="2:28">
      <c r="B22" s="48" t="s">
        <v>103</v>
      </c>
      <c r="C22" s="31">
        <v>0</v>
      </c>
      <c r="D22" s="51"/>
      <c r="E22" s="51"/>
      <c r="F22" s="51"/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0"/>
      <c r="AB22" s="3">
        <v>14</v>
      </c>
    </row>
    <row r="23" spans="2:28">
      <c r="B23" s="47" t="s">
        <v>36</v>
      </c>
      <c r="C23" s="14">
        <v>0</v>
      </c>
      <c r="F23" s="71" t="s">
        <v>48</v>
      </c>
      <c r="G23" s="72">
        <v>0</v>
      </c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20"/>
      <c r="AB23" s="3">
        <v>15</v>
      </c>
    </row>
    <row r="24" spans="2:28">
      <c r="B24" s="35" t="s">
        <v>52</v>
      </c>
      <c r="C24" s="2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3">
        <v>16</v>
      </c>
    </row>
    <row r="25" spans="2:28">
      <c r="B25" s="47" t="s">
        <v>104</v>
      </c>
      <c r="C25" s="41">
        <v>0</v>
      </c>
      <c r="F25" s="66" t="s">
        <v>5</v>
      </c>
      <c r="G25" s="68">
        <v>0</v>
      </c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43">
        <v>0</v>
      </c>
      <c r="AB25" s="3">
        <v>17</v>
      </c>
    </row>
    <row r="26" spans="2:28">
      <c r="B26" s="47" t="s">
        <v>105</v>
      </c>
      <c r="C26" s="41">
        <v>0</v>
      </c>
      <c r="F26" s="42"/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69"/>
      <c r="AB26" s="3">
        <v>18</v>
      </c>
    </row>
    <row r="27" spans="2:28">
      <c r="B27" s="47" t="s">
        <v>106</v>
      </c>
      <c r="C27" s="41">
        <v>0</v>
      </c>
      <c r="F27" s="15" t="s">
        <v>7</v>
      </c>
      <c r="G27" s="44">
        <v>0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69"/>
      <c r="AB27" s="3">
        <v>19</v>
      </c>
    </row>
    <row r="28" spans="2:28">
      <c r="B28" s="49" t="s">
        <v>107</v>
      </c>
      <c r="C28" s="45">
        <v>0</v>
      </c>
      <c r="D28" s="51"/>
      <c r="E28" s="51"/>
      <c r="F28" s="52"/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69"/>
      <c r="AB28" s="3">
        <v>20</v>
      </c>
    </row>
    <row r="29" spans="2:28">
      <c r="B29" s="35" t="s">
        <v>53</v>
      </c>
      <c r="C29" s="3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  <c r="AB29" s="3">
        <v>21</v>
      </c>
    </row>
    <row r="30" spans="2:28">
      <c r="B30" s="47" t="s">
        <v>108</v>
      </c>
      <c r="C30" s="14">
        <v>0</v>
      </c>
      <c r="F30" s="66" t="s">
        <v>5</v>
      </c>
      <c r="G30" s="67">
        <v>0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3">
        <v>0</v>
      </c>
      <c r="AB30" s="3">
        <v>22</v>
      </c>
    </row>
    <row r="31" spans="2:28">
      <c r="B31" s="47" t="s">
        <v>109</v>
      </c>
      <c r="C31" s="14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37"/>
      <c r="AB31" s="3">
        <v>23</v>
      </c>
    </row>
    <row r="32" spans="2:28">
      <c r="B32" s="47" t="s">
        <v>110</v>
      </c>
      <c r="C32" s="14">
        <v>0</v>
      </c>
      <c r="F32" s="15" t="s">
        <v>7</v>
      </c>
      <c r="G32" s="5">
        <v>0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7"/>
      <c r="AB32" s="3">
        <v>24</v>
      </c>
    </row>
    <row r="33" spans="1:28">
      <c r="B33" s="49" t="s">
        <v>111</v>
      </c>
      <c r="C33" s="31">
        <v>0</v>
      </c>
      <c r="D33" s="51"/>
      <c r="E33" s="51"/>
      <c r="F33" s="51"/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61"/>
      <c r="AB33" s="3">
        <v>25</v>
      </c>
    </row>
    <row r="34" spans="1:28">
      <c r="B34" s="47" t="s">
        <v>112</v>
      </c>
      <c r="C34" s="14">
        <v>0</v>
      </c>
      <c r="F34" s="4"/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9">
        <v>0</v>
      </c>
      <c r="AB34" s="3">
        <v>26</v>
      </c>
    </row>
    <row r="35" spans="1:28">
      <c r="B35" s="47" t="s">
        <v>113</v>
      </c>
      <c r="C35" s="14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37"/>
      <c r="AB35" s="3">
        <v>27</v>
      </c>
    </row>
    <row r="36" spans="1:28">
      <c r="B36" s="47" t="s">
        <v>114</v>
      </c>
      <c r="C36" s="14">
        <v>0</v>
      </c>
      <c r="F36" s="4"/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37"/>
      <c r="AB36" s="3">
        <v>28</v>
      </c>
    </row>
    <row r="37" spans="1:28">
      <c r="B37" s="49" t="s">
        <v>115</v>
      </c>
      <c r="C37" s="31">
        <v>0</v>
      </c>
      <c r="D37" s="51"/>
      <c r="E37" s="51"/>
      <c r="F37" s="51"/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61"/>
      <c r="AB37" s="3">
        <v>29</v>
      </c>
    </row>
    <row r="38" spans="1:28">
      <c r="B38" s="47" t="s">
        <v>36</v>
      </c>
      <c r="C38" s="14">
        <v>0</v>
      </c>
      <c r="F38" s="71" t="s">
        <v>48</v>
      </c>
      <c r="G38" s="72">
        <v>0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39"/>
      <c r="AB38" s="3">
        <v>30</v>
      </c>
    </row>
    <row r="39" spans="1:28" s="3" customFormat="1">
      <c r="A39" s="83" t="s">
        <v>34</v>
      </c>
      <c r="B39" s="83"/>
      <c r="C39" s="83"/>
      <c r="D39" s="51"/>
      <c r="E39" s="51"/>
      <c r="F39" s="5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0"/>
      <c r="AB39" s="3">
        <v>31</v>
      </c>
    </row>
    <row r="40" spans="1:28">
      <c r="B40" s="35" t="s">
        <v>54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32</v>
      </c>
    </row>
    <row r="41" spans="1:28">
      <c r="B41" s="1" t="s">
        <v>39</v>
      </c>
      <c r="C41" s="23">
        <v>598000</v>
      </c>
      <c r="G41" s="46">
        <v>598000</v>
      </c>
      <c r="H41" s="46">
        <v>598000</v>
      </c>
      <c r="I41" s="46">
        <v>598000</v>
      </c>
      <c r="J41" s="46">
        <v>598000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46">
        <v>0</v>
      </c>
      <c r="W41" s="46">
        <v>0</v>
      </c>
      <c r="X41" s="46">
        <v>0</v>
      </c>
      <c r="Y41" s="46">
        <v>0</v>
      </c>
      <c r="Z41" s="46">
        <v>0</v>
      </c>
      <c r="AA41" s="39"/>
      <c r="AB41" s="3">
        <v>33</v>
      </c>
    </row>
    <row r="42" spans="1:28">
      <c r="B42" s="47" t="s">
        <v>32</v>
      </c>
      <c r="C42" s="30">
        <v>0</v>
      </c>
      <c r="F42" s="66" t="s">
        <v>5</v>
      </c>
      <c r="G42" s="70">
        <v>0</v>
      </c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v>0</v>
      </c>
      <c r="AB42" s="3">
        <v>34</v>
      </c>
    </row>
    <row r="43" spans="1:28">
      <c r="B43" s="1" t="s">
        <v>79</v>
      </c>
      <c r="C43" s="23">
        <v>149500</v>
      </c>
      <c r="G43" s="46">
        <v>149500</v>
      </c>
      <c r="H43" s="46">
        <v>299000</v>
      </c>
      <c r="I43" s="46">
        <v>448500</v>
      </c>
      <c r="J43" s="46">
        <v>598000</v>
      </c>
      <c r="K43" s="46">
        <v>598000</v>
      </c>
      <c r="L43" s="46">
        <v>598000</v>
      </c>
      <c r="M43" s="46">
        <v>598000</v>
      </c>
      <c r="N43" s="46">
        <v>598000</v>
      </c>
      <c r="O43" s="46">
        <v>598000</v>
      </c>
      <c r="P43" s="46">
        <v>598000</v>
      </c>
      <c r="Q43" s="46">
        <v>598000</v>
      </c>
      <c r="R43" s="46">
        <v>598000</v>
      </c>
      <c r="S43" s="46">
        <v>598000</v>
      </c>
      <c r="T43" s="46">
        <v>598000</v>
      </c>
      <c r="U43" s="46">
        <v>598000</v>
      </c>
      <c r="V43" s="46">
        <v>598000</v>
      </c>
      <c r="W43" s="46">
        <v>598000</v>
      </c>
      <c r="X43" s="46">
        <v>598000</v>
      </c>
      <c r="Y43" s="46">
        <v>598000</v>
      </c>
      <c r="Z43" s="46">
        <v>598000</v>
      </c>
      <c r="AA43" s="39"/>
      <c r="AB43" s="3">
        <v>35</v>
      </c>
    </row>
    <row r="44" spans="1:28">
      <c r="B44" s="47" t="s">
        <v>37</v>
      </c>
      <c r="C44" s="54">
        <v>0</v>
      </c>
      <c r="F44" s="42"/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>
        <v>0</v>
      </c>
      <c r="R44" s="54">
        <v>0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  <c r="X44" s="54">
        <v>0</v>
      </c>
      <c r="Y44" s="54">
        <v>0</v>
      </c>
      <c r="Z44" s="54">
        <v>0</v>
      </c>
      <c r="AA44" s="39"/>
      <c r="AB44" s="3">
        <v>36</v>
      </c>
    </row>
    <row r="45" spans="1:28">
      <c r="B45" s="50" t="s">
        <v>35</v>
      </c>
      <c r="C45" s="30">
        <v>0</v>
      </c>
      <c r="F45" s="15" t="s">
        <v>7</v>
      </c>
      <c r="G45" s="6">
        <v>0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37</v>
      </c>
    </row>
    <row r="46" spans="1:28">
      <c r="B46" s="49" t="s">
        <v>49</v>
      </c>
      <c r="C46" s="24">
        <v>0</v>
      </c>
      <c r="D46" s="51"/>
      <c r="E46" s="51"/>
      <c r="F46" s="51"/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39"/>
      <c r="AB46" s="3">
        <v>38</v>
      </c>
    </row>
    <row r="47" spans="1:28">
      <c r="B47" s="35" t="s">
        <v>71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39</v>
      </c>
    </row>
    <row r="48" spans="1:28">
      <c r="B48" s="1" t="s">
        <v>77</v>
      </c>
      <c r="C48" s="23">
        <v>52000</v>
      </c>
      <c r="G48" s="46">
        <v>52000</v>
      </c>
      <c r="H48" s="46">
        <v>52000</v>
      </c>
      <c r="I48" s="46">
        <v>52000</v>
      </c>
      <c r="J48" s="46">
        <v>52000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Z48" s="46">
        <v>0</v>
      </c>
      <c r="AA48" s="39"/>
      <c r="AB48" s="3">
        <v>40</v>
      </c>
    </row>
    <row r="49" spans="1:28">
      <c r="B49" s="50" t="s">
        <v>72</v>
      </c>
      <c r="C49" s="30">
        <v>18480</v>
      </c>
      <c r="F49" s="66" t="s">
        <v>5</v>
      </c>
      <c r="G49" s="70">
        <v>18480</v>
      </c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v>18480</v>
      </c>
      <c r="AB49" s="3">
        <v>41</v>
      </c>
    </row>
    <row r="50" spans="1:28">
      <c r="B50" s="1" t="s">
        <v>80</v>
      </c>
      <c r="C50" s="23">
        <v>13000</v>
      </c>
      <c r="G50" s="46">
        <v>13000</v>
      </c>
      <c r="H50" s="46">
        <v>26000</v>
      </c>
      <c r="I50" s="46">
        <v>39000</v>
      </c>
      <c r="J50" s="46">
        <v>52000</v>
      </c>
      <c r="K50" s="46">
        <v>52000</v>
      </c>
      <c r="L50" s="46">
        <v>52000</v>
      </c>
      <c r="M50" s="46">
        <v>52000</v>
      </c>
      <c r="N50" s="46">
        <v>52000</v>
      </c>
      <c r="O50" s="46">
        <v>52000</v>
      </c>
      <c r="P50" s="46">
        <v>52000</v>
      </c>
      <c r="Q50" s="46">
        <v>52000</v>
      </c>
      <c r="R50" s="46">
        <v>52000</v>
      </c>
      <c r="S50" s="46">
        <v>52000</v>
      </c>
      <c r="T50" s="46">
        <v>52000</v>
      </c>
      <c r="U50" s="46">
        <v>52000</v>
      </c>
      <c r="V50" s="46">
        <v>52000</v>
      </c>
      <c r="W50" s="46">
        <v>52000</v>
      </c>
      <c r="X50" s="46">
        <v>52000</v>
      </c>
      <c r="Y50" s="46">
        <v>52000</v>
      </c>
      <c r="Z50" s="46">
        <v>52000</v>
      </c>
      <c r="AA50" s="39"/>
      <c r="AB50" s="3">
        <v>42</v>
      </c>
    </row>
    <row r="51" spans="1:28">
      <c r="B51" s="50" t="s">
        <v>73</v>
      </c>
      <c r="C51" s="54">
        <v>18480</v>
      </c>
      <c r="F51" s="42"/>
      <c r="G51" s="54">
        <v>18480</v>
      </c>
      <c r="H51" s="54">
        <v>18480</v>
      </c>
      <c r="I51" s="54">
        <v>18480</v>
      </c>
      <c r="J51" s="54">
        <v>18480</v>
      </c>
      <c r="K51" s="54">
        <v>18480</v>
      </c>
      <c r="L51" s="54">
        <v>18480</v>
      </c>
      <c r="M51" s="54">
        <v>18480</v>
      </c>
      <c r="N51" s="54">
        <v>18480</v>
      </c>
      <c r="O51" s="54">
        <v>18480</v>
      </c>
      <c r="P51" s="54">
        <v>18480</v>
      </c>
      <c r="Q51" s="54">
        <v>18480</v>
      </c>
      <c r="R51" s="54">
        <v>18480</v>
      </c>
      <c r="S51" s="54">
        <v>0</v>
      </c>
      <c r="T51" s="54">
        <v>0</v>
      </c>
      <c r="U51" s="54">
        <v>0</v>
      </c>
      <c r="V51" s="54">
        <v>0</v>
      </c>
      <c r="W51" s="54">
        <v>0</v>
      </c>
      <c r="X51" s="54">
        <v>0</v>
      </c>
      <c r="Y51" s="54">
        <v>0</v>
      </c>
      <c r="Z51" s="54">
        <v>0</v>
      </c>
      <c r="AA51" s="39"/>
      <c r="AB51" s="3">
        <v>43</v>
      </c>
    </row>
    <row r="52" spans="1:28">
      <c r="B52" s="50" t="s">
        <v>74</v>
      </c>
      <c r="C52" s="30">
        <v>0</v>
      </c>
      <c r="F52" s="15" t="s">
        <v>7</v>
      </c>
      <c r="G52" s="6">
        <v>0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44</v>
      </c>
    </row>
    <row r="53" spans="1:28">
      <c r="B53" s="49" t="s">
        <v>75</v>
      </c>
      <c r="C53" s="24">
        <v>18480</v>
      </c>
      <c r="D53" s="51"/>
      <c r="E53" s="51"/>
      <c r="F53" s="51"/>
      <c r="G53" s="25">
        <v>18480</v>
      </c>
      <c r="H53" s="25">
        <v>18480</v>
      </c>
      <c r="I53" s="25">
        <v>18480</v>
      </c>
      <c r="J53" s="25">
        <v>18480</v>
      </c>
      <c r="K53" s="25">
        <v>18480</v>
      </c>
      <c r="L53" s="25">
        <v>18480</v>
      </c>
      <c r="M53" s="25">
        <v>18480</v>
      </c>
      <c r="N53" s="25">
        <v>18480</v>
      </c>
      <c r="O53" s="25">
        <v>18480</v>
      </c>
      <c r="P53" s="25">
        <v>18480</v>
      </c>
      <c r="Q53" s="25">
        <v>18480</v>
      </c>
      <c r="R53" s="25">
        <v>18480</v>
      </c>
      <c r="S53" s="25">
        <v>0</v>
      </c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39"/>
      <c r="AB53" s="3">
        <v>45</v>
      </c>
    </row>
    <row r="54" spans="1:28">
      <c r="B54" s="35" t="s">
        <v>38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46</v>
      </c>
    </row>
    <row r="55" spans="1:28">
      <c r="B55" s="1" t="s">
        <v>78</v>
      </c>
      <c r="C55" s="23">
        <v>650000</v>
      </c>
      <c r="G55" s="46">
        <v>650000</v>
      </c>
      <c r="H55" s="46">
        <v>650000</v>
      </c>
      <c r="I55" s="46">
        <v>650000</v>
      </c>
      <c r="J55" s="46">
        <v>650000</v>
      </c>
      <c r="K55" s="46">
        <v>0</v>
      </c>
      <c r="L55" s="46">
        <v>0</v>
      </c>
      <c r="M55" s="46">
        <v>0</v>
      </c>
      <c r="N55" s="46">
        <v>0</v>
      </c>
      <c r="O55" s="46">
        <v>0</v>
      </c>
      <c r="P55" s="46">
        <v>0</v>
      </c>
      <c r="Q55" s="46">
        <v>0</v>
      </c>
      <c r="R55" s="46">
        <v>0</v>
      </c>
      <c r="S55" s="46">
        <v>0</v>
      </c>
      <c r="T55" s="46">
        <v>0</v>
      </c>
      <c r="U55" s="46">
        <v>0</v>
      </c>
      <c r="V55" s="46">
        <v>0</v>
      </c>
      <c r="W55" s="46">
        <v>0</v>
      </c>
      <c r="X55" s="46">
        <v>0</v>
      </c>
      <c r="Y55" s="46">
        <v>0</v>
      </c>
      <c r="Z55" s="46">
        <v>0</v>
      </c>
      <c r="AA55" s="39"/>
      <c r="AB55" s="3">
        <v>47</v>
      </c>
    </row>
    <row r="56" spans="1:28">
      <c r="B56" s="50" t="s">
        <v>42</v>
      </c>
      <c r="C56" s="30">
        <v>18480</v>
      </c>
      <c r="F56" s="4"/>
      <c r="G56" s="26">
        <v>18480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39"/>
      <c r="AB56" s="3">
        <v>48</v>
      </c>
    </row>
    <row r="57" spans="1:28">
      <c r="B57" s="1" t="s">
        <v>81</v>
      </c>
      <c r="C57" s="23">
        <v>162500</v>
      </c>
      <c r="G57" s="46">
        <v>162500</v>
      </c>
      <c r="H57" s="46">
        <v>325000</v>
      </c>
      <c r="I57" s="46">
        <v>487500</v>
      </c>
      <c r="J57" s="46">
        <v>650000</v>
      </c>
      <c r="K57" s="46">
        <v>650000</v>
      </c>
      <c r="L57" s="46">
        <v>650000</v>
      </c>
      <c r="M57" s="46">
        <v>650000</v>
      </c>
      <c r="N57" s="46">
        <v>650000</v>
      </c>
      <c r="O57" s="46">
        <v>650000</v>
      </c>
      <c r="P57" s="46">
        <v>650000</v>
      </c>
      <c r="Q57" s="46">
        <v>650000</v>
      </c>
      <c r="R57" s="46">
        <v>650000</v>
      </c>
      <c r="S57" s="46">
        <v>650000</v>
      </c>
      <c r="T57" s="46">
        <v>650000</v>
      </c>
      <c r="U57" s="46">
        <v>650000</v>
      </c>
      <c r="V57" s="46">
        <v>650000</v>
      </c>
      <c r="W57" s="46">
        <v>650000</v>
      </c>
      <c r="X57" s="46">
        <v>650000</v>
      </c>
      <c r="Y57" s="46">
        <v>650000</v>
      </c>
      <c r="Z57" s="46">
        <v>650000</v>
      </c>
      <c r="AA57" s="39"/>
      <c r="AB57" s="3">
        <v>49</v>
      </c>
    </row>
    <row r="58" spans="1:28">
      <c r="B58" s="50" t="s">
        <v>43</v>
      </c>
      <c r="C58" s="54">
        <v>18480</v>
      </c>
      <c r="F58" s="42"/>
      <c r="G58" s="54">
        <v>18480</v>
      </c>
      <c r="H58" s="54">
        <v>18480</v>
      </c>
      <c r="I58" s="54">
        <v>18480</v>
      </c>
      <c r="J58" s="54">
        <v>18480</v>
      </c>
      <c r="K58" s="54">
        <v>18480</v>
      </c>
      <c r="L58" s="54">
        <v>18480</v>
      </c>
      <c r="M58" s="54">
        <v>18480</v>
      </c>
      <c r="N58" s="54">
        <v>18480</v>
      </c>
      <c r="O58" s="54">
        <v>18480</v>
      </c>
      <c r="P58" s="54">
        <v>18480</v>
      </c>
      <c r="Q58" s="54">
        <v>18480</v>
      </c>
      <c r="R58" s="54">
        <v>18480</v>
      </c>
      <c r="S58" s="54">
        <v>0</v>
      </c>
      <c r="T58" s="54">
        <v>0</v>
      </c>
      <c r="U58" s="54">
        <v>0</v>
      </c>
      <c r="V58" s="54">
        <v>0</v>
      </c>
      <c r="W58" s="54">
        <v>0</v>
      </c>
      <c r="X58" s="54">
        <v>0</v>
      </c>
      <c r="Y58" s="54">
        <v>0</v>
      </c>
      <c r="Z58" s="54">
        <v>0</v>
      </c>
      <c r="AA58" s="39"/>
      <c r="AB58" s="3">
        <v>50</v>
      </c>
    </row>
    <row r="59" spans="1:28">
      <c r="B59" s="50" t="s">
        <v>44</v>
      </c>
      <c r="C59" s="30">
        <v>0</v>
      </c>
      <c r="F59" s="4"/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39"/>
      <c r="AB59" s="3">
        <v>51</v>
      </c>
    </row>
    <row r="60" spans="1:28">
      <c r="B60" s="49" t="s">
        <v>50</v>
      </c>
      <c r="C60" s="24">
        <v>18480</v>
      </c>
      <c r="D60" s="51"/>
      <c r="E60" s="51"/>
      <c r="F60" s="51"/>
      <c r="G60" s="25">
        <v>18480</v>
      </c>
      <c r="H60" s="25">
        <v>18480</v>
      </c>
      <c r="I60" s="25">
        <v>18480</v>
      </c>
      <c r="J60" s="25">
        <v>18480</v>
      </c>
      <c r="K60" s="25">
        <v>18480</v>
      </c>
      <c r="L60" s="25">
        <v>18480</v>
      </c>
      <c r="M60" s="25">
        <v>18480</v>
      </c>
      <c r="N60" s="25">
        <v>18480</v>
      </c>
      <c r="O60" s="25">
        <v>18480</v>
      </c>
      <c r="P60" s="25">
        <v>18480</v>
      </c>
      <c r="Q60" s="25">
        <v>18480</v>
      </c>
      <c r="R60" s="25">
        <v>18480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39"/>
      <c r="AB60" s="3">
        <v>52</v>
      </c>
    </row>
    <row r="61" spans="1:28">
      <c r="A61" s="83" t="s">
        <v>64</v>
      </c>
      <c r="B61" s="83"/>
      <c r="C61" s="83"/>
      <c r="D61" s="51"/>
      <c r="E61" s="51"/>
      <c r="F61" s="5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0"/>
      <c r="AB61" s="3">
        <v>53</v>
      </c>
    </row>
    <row r="62" spans="1:28">
      <c r="B62" s="35" t="s">
        <v>4</v>
      </c>
      <c r="C62" s="3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20"/>
      <c r="AB62" s="3">
        <v>54</v>
      </c>
    </row>
    <row r="63" spans="1:28">
      <c r="B63" s="13" t="s">
        <v>119</v>
      </c>
      <c r="C63" s="14">
        <v>0</v>
      </c>
      <c r="F63" s="66" t="s">
        <v>5</v>
      </c>
      <c r="G63" s="67">
        <v>0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9">
        <v>0</v>
      </c>
      <c r="AB63" s="3">
        <v>55</v>
      </c>
    </row>
    <row r="64" spans="1:28">
      <c r="B64" s="13" t="s">
        <v>116</v>
      </c>
      <c r="C64" s="14">
        <v>0</v>
      </c>
      <c r="F64" s="4"/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20"/>
      <c r="AB64" s="3">
        <v>56</v>
      </c>
    </row>
    <row r="65" spans="2:28">
      <c r="B65" s="13" t="s">
        <v>120</v>
      </c>
      <c r="C65" s="14">
        <v>0</v>
      </c>
      <c r="F65" s="15" t="s">
        <v>7</v>
      </c>
      <c r="G65" s="6">
        <v>0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39"/>
      <c r="AB65" s="3">
        <v>57</v>
      </c>
    </row>
    <row r="66" spans="2:28" s="3" customFormat="1" ht="15" customHeight="1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40"/>
    </row>
  </sheetData>
  <mergeCells count="3">
    <mergeCell ref="A10:C10"/>
    <mergeCell ref="A39:C39"/>
    <mergeCell ref="A61:C61"/>
  </mergeCells>
  <dataValidations count="2">
    <dataValidation type="list" showInputMessage="1" promptTitle="FuelTypeMsg" prompt="Select either Electric or Gas" sqref="C3:C4">
      <formula1>FuelType</formula1>
    </dataValidation>
    <dataValidation type="list" showInputMessage="1" showErrorMessage="1" sqref="C6">
      <formula1>$G$9:$Z$9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AB66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/>
    </sheetView>
  </sheetViews>
  <sheetFormatPr defaultRowHeight="1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6.8554687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>
      <c r="B1" s="1" t="s">
        <v>29</v>
      </c>
      <c r="C1" s="55" t="s">
        <v>121</v>
      </c>
      <c r="D1" s="80"/>
      <c r="E1" s="81"/>
      <c r="F1" s="81"/>
      <c r="G1" s="79" t="s">
        <v>28</v>
      </c>
      <c r="AA1" s="2" t="s">
        <v>40</v>
      </c>
    </row>
    <row r="2" spans="1:28">
      <c r="B2" s="1" t="s">
        <v>2</v>
      </c>
      <c r="C2" s="55" t="s">
        <v>126</v>
      </c>
      <c r="F2" s="64" t="s">
        <v>47</v>
      </c>
      <c r="G2" s="53">
        <v>2016</v>
      </c>
      <c r="H2" s="53">
        <v>2017</v>
      </c>
      <c r="I2" s="53">
        <v>2018</v>
      </c>
      <c r="J2" s="53">
        <v>2019</v>
      </c>
      <c r="K2" s="53">
        <v>2020</v>
      </c>
      <c r="AA2" s="2" t="s">
        <v>41</v>
      </c>
    </row>
    <row r="3" spans="1:28">
      <c r="B3" s="1" t="s">
        <v>3</v>
      </c>
      <c r="C3" s="59" t="s">
        <v>41</v>
      </c>
      <c r="F3" s="58" t="s">
        <v>118</v>
      </c>
      <c r="G3" s="78">
        <v>57365.088888888888</v>
      </c>
      <c r="H3" s="78">
        <v>0</v>
      </c>
      <c r="I3" s="78">
        <v>0</v>
      </c>
      <c r="J3" s="78">
        <v>0</v>
      </c>
      <c r="K3" s="78">
        <v>0</v>
      </c>
    </row>
    <row r="4" spans="1:28">
      <c r="B4" s="1"/>
      <c r="C4" s="59" t="s">
        <v>41</v>
      </c>
      <c r="F4" s="58" t="s">
        <v>117</v>
      </c>
      <c r="G4" s="56">
        <v>51628.58</v>
      </c>
      <c r="H4" s="56"/>
      <c r="I4" s="56"/>
      <c r="J4" s="56"/>
      <c r="K4" s="56"/>
    </row>
    <row r="5" spans="1:28">
      <c r="B5" s="1" t="s">
        <v>30</v>
      </c>
      <c r="C5" s="60" t="s">
        <v>123</v>
      </c>
      <c r="F5" s="58" t="s">
        <v>45</v>
      </c>
      <c r="G5" s="57">
        <v>4979100</v>
      </c>
      <c r="H5" s="57"/>
      <c r="I5" s="57"/>
      <c r="J5" s="57"/>
      <c r="K5" s="57"/>
    </row>
    <row r="6" spans="1:28">
      <c r="B6" s="1" t="s">
        <v>1</v>
      </c>
      <c r="C6" s="34" t="s">
        <v>8</v>
      </c>
      <c r="F6" s="58" t="s">
        <v>76</v>
      </c>
      <c r="G6" s="57">
        <v>510900</v>
      </c>
      <c r="H6" s="57"/>
      <c r="I6" s="57"/>
      <c r="J6" s="57"/>
      <c r="K6" s="57"/>
    </row>
    <row r="7" spans="1:28">
      <c r="F7" s="58" t="s">
        <v>46</v>
      </c>
      <c r="G7" s="46">
        <v>5490000</v>
      </c>
      <c r="H7" s="46">
        <v>0</v>
      </c>
      <c r="I7" s="46">
        <v>0</v>
      </c>
      <c r="J7" s="46">
        <v>0</v>
      </c>
      <c r="K7" s="46">
        <v>0</v>
      </c>
    </row>
    <row r="8" spans="1:28">
      <c r="D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32"/>
      <c r="AB8" s="28" t="s">
        <v>6</v>
      </c>
    </row>
    <row r="9" spans="1:28" ht="15" customHeight="1">
      <c r="G9" s="9" t="s">
        <v>8</v>
      </c>
      <c r="H9" s="9" t="s">
        <v>9</v>
      </c>
      <c r="I9" s="9" t="s">
        <v>10</v>
      </c>
      <c r="J9" s="9" t="s">
        <v>11</v>
      </c>
      <c r="K9" s="9" t="s">
        <v>12</v>
      </c>
      <c r="L9" s="9" t="s">
        <v>13</v>
      </c>
      <c r="M9" s="9" t="s">
        <v>14</v>
      </c>
      <c r="N9" s="9" t="s">
        <v>15</v>
      </c>
      <c r="O9" s="9" t="s">
        <v>16</v>
      </c>
      <c r="P9" s="9" t="s">
        <v>17</v>
      </c>
      <c r="Q9" s="9" t="s">
        <v>18</v>
      </c>
      <c r="R9" s="9" t="s">
        <v>19</v>
      </c>
      <c r="S9" s="9" t="s">
        <v>20</v>
      </c>
      <c r="T9" s="9" t="s">
        <v>21</v>
      </c>
      <c r="U9" s="9" t="s">
        <v>22</v>
      </c>
      <c r="V9" s="9" t="s">
        <v>23</v>
      </c>
      <c r="W9" s="9" t="s">
        <v>24</v>
      </c>
      <c r="X9" s="9" t="s">
        <v>25</v>
      </c>
      <c r="Y9" s="9" t="s">
        <v>26</v>
      </c>
      <c r="Z9" s="9" t="s">
        <v>27</v>
      </c>
      <c r="AA9" s="10" t="s">
        <v>0</v>
      </c>
      <c r="AB9" s="3">
        <v>1</v>
      </c>
    </row>
    <row r="10" spans="1:28" ht="15" customHeight="1">
      <c r="A10" s="83" t="s">
        <v>33</v>
      </c>
      <c r="B10" s="83"/>
      <c r="C10" s="83"/>
      <c r="F10" s="11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40"/>
      <c r="AB10" s="3">
        <v>2</v>
      </c>
    </row>
    <row r="11" spans="1:28">
      <c r="B11" s="35" t="s">
        <v>31</v>
      </c>
      <c r="C11" s="33"/>
      <c r="F11" s="4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20"/>
      <c r="AB11" s="3">
        <v>3</v>
      </c>
    </row>
    <row r="12" spans="1:28">
      <c r="B12" s="1" t="s">
        <v>127</v>
      </c>
      <c r="C12" s="18">
        <v>57365.088888888888</v>
      </c>
      <c r="F12" s="4"/>
      <c r="G12" s="19">
        <v>57365.088888888888</v>
      </c>
      <c r="H12" s="19">
        <v>57365.088888888888</v>
      </c>
      <c r="I12" s="19">
        <v>57365.088888888888</v>
      </c>
      <c r="J12" s="19">
        <v>57365.088888888888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20"/>
      <c r="AB12" s="3">
        <v>4</v>
      </c>
    </row>
    <row r="13" spans="1:28">
      <c r="B13" s="1" t="s">
        <v>128</v>
      </c>
      <c r="C13" s="18">
        <v>14341.272222222222</v>
      </c>
      <c r="F13" s="4"/>
      <c r="G13" s="19">
        <v>14341.272222222222</v>
      </c>
      <c r="H13" s="19">
        <v>28682.544444444444</v>
      </c>
      <c r="I13" s="19">
        <v>43023.816666666666</v>
      </c>
      <c r="J13" s="19">
        <v>57365.088888888888</v>
      </c>
      <c r="K13" s="19">
        <v>57365.088888888888</v>
      </c>
      <c r="L13" s="19">
        <v>57365.088888888888</v>
      </c>
      <c r="M13" s="19">
        <v>57365.088888888888</v>
      </c>
      <c r="N13" s="19">
        <v>57365.088888888888</v>
      </c>
      <c r="O13" s="19">
        <v>57365.088888888888</v>
      </c>
      <c r="P13" s="19">
        <v>57365.088888888888</v>
      </c>
      <c r="Q13" s="19">
        <v>57365.088888888888</v>
      </c>
      <c r="R13" s="19">
        <v>57365.088888888888</v>
      </c>
      <c r="S13" s="19">
        <v>57365.088888888888</v>
      </c>
      <c r="T13" s="19">
        <v>57365.088888888888</v>
      </c>
      <c r="U13" s="19">
        <v>57365.088888888888</v>
      </c>
      <c r="V13" s="19">
        <v>57365.088888888888</v>
      </c>
      <c r="W13" s="19">
        <v>57365.088888888888</v>
      </c>
      <c r="X13" s="19">
        <v>57365.088888888888</v>
      </c>
      <c r="Y13" s="19">
        <v>57365.088888888888</v>
      </c>
      <c r="Z13" s="19">
        <v>57365.088888888888</v>
      </c>
      <c r="AA13" s="20"/>
      <c r="AB13" s="3">
        <v>5</v>
      </c>
    </row>
    <row r="14" spans="1:28">
      <c r="B14" s="35" t="s">
        <v>51</v>
      </c>
      <c r="C14" s="33"/>
      <c r="F14" s="4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20"/>
      <c r="AB14" s="3">
        <v>6</v>
      </c>
    </row>
    <row r="15" spans="1:28">
      <c r="B15" s="47" t="s">
        <v>96</v>
      </c>
      <c r="C15" s="14">
        <v>0</v>
      </c>
      <c r="F15" s="66" t="s">
        <v>5</v>
      </c>
      <c r="G15" s="67">
        <v>0</v>
      </c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19">
        <v>0</v>
      </c>
      <c r="AB15" s="3">
        <v>7</v>
      </c>
    </row>
    <row r="16" spans="1:28">
      <c r="B16" s="47" t="s">
        <v>97</v>
      </c>
      <c r="C16" s="14">
        <v>0</v>
      </c>
      <c r="F16" s="4"/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38"/>
      <c r="AB16" s="3">
        <v>8</v>
      </c>
    </row>
    <row r="17" spans="2:28">
      <c r="B17" s="47" t="s">
        <v>98</v>
      </c>
      <c r="C17" s="14">
        <v>0</v>
      </c>
      <c r="F17" s="15" t="s">
        <v>7</v>
      </c>
      <c r="G17" s="5">
        <v>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38"/>
      <c r="AB17" s="3">
        <v>9</v>
      </c>
    </row>
    <row r="18" spans="2:28">
      <c r="B18" s="48" t="s">
        <v>99</v>
      </c>
      <c r="C18" s="31">
        <v>0</v>
      </c>
      <c r="D18" s="51"/>
      <c r="E18" s="51"/>
      <c r="F18" s="51"/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0"/>
      <c r="AB18" s="3">
        <v>10</v>
      </c>
    </row>
    <row r="19" spans="2:28">
      <c r="B19" s="47" t="s">
        <v>100</v>
      </c>
      <c r="C19" s="14">
        <v>0</v>
      </c>
      <c r="F19" s="4"/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9">
        <v>0</v>
      </c>
      <c r="AB19" s="3">
        <v>11</v>
      </c>
    </row>
    <row r="20" spans="2:28">
      <c r="B20" s="47" t="s">
        <v>101</v>
      </c>
      <c r="C20" s="14">
        <v>0</v>
      </c>
      <c r="F20" s="4"/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38"/>
      <c r="AB20" s="3">
        <v>12</v>
      </c>
    </row>
    <row r="21" spans="2:28">
      <c r="B21" s="47" t="s">
        <v>102</v>
      </c>
      <c r="C21" s="14">
        <v>0</v>
      </c>
      <c r="F21" s="4"/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38"/>
      <c r="AB21" s="3">
        <v>13</v>
      </c>
    </row>
    <row r="22" spans="2:28">
      <c r="B22" s="48" t="s">
        <v>103</v>
      </c>
      <c r="C22" s="31">
        <v>0</v>
      </c>
      <c r="D22" s="51"/>
      <c r="E22" s="51"/>
      <c r="F22" s="51"/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0"/>
      <c r="AB22" s="3">
        <v>14</v>
      </c>
    </row>
    <row r="23" spans="2:28">
      <c r="B23" s="47" t="s">
        <v>36</v>
      </c>
      <c r="C23" s="14">
        <v>0</v>
      </c>
      <c r="F23" s="71" t="s">
        <v>48</v>
      </c>
      <c r="G23" s="72">
        <v>0</v>
      </c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20"/>
      <c r="AB23" s="3">
        <v>15</v>
      </c>
    </row>
    <row r="24" spans="2:28">
      <c r="B24" s="35" t="s">
        <v>52</v>
      </c>
      <c r="C24" s="29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20"/>
      <c r="AB24" s="3">
        <v>16</v>
      </c>
    </row>
    <row r="25" spans="2:28">
      <c r="B25" s="47" t="s">
        <v>104</v>
      </c>
      <c r="C25" s="41">
        <v>0</v>
      </c>
      <c r="F25" s="66" t="s">
        <v>5</v>
      </c>
      <c r="G25" s="68">
        <v>0</v>
      </c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43">
        <v>0</v>
      </c>
      <c r="AB25" s="3">
        <v>17</v>
      </c>
    </row>
    <row r="26" spans="2:28">
      <c r="B26" s="47" t="s">
        <v>105</v>
      </c>
      <c r="C26" s="41">
        <v>0</v>
      </c>
      <c r="F26" s="42"/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69"/>
      <c r="AB26" s="3">
        <v>18</v>
      </c>
    </row>
    <row r="27" spans="2:28">
      <c r="B27" s="47" t="s">
        <v>106</v>
      </c>
      <c r="C27" s="41">
        <v>0</v>
      </c>
      <c r="F27" s="15" t="s">
        <v>7</v>
      </c>
      <c r="G27" s="44">
        <v>0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69"/>
      <c r="AB27" s="3">
        <v>19</v>
      </c>
    </row>
    <row r="28" spans="2:28">
      <c r="B28" s="49" t="s">
        <v>107</v>
      </c>
      <c r="C28" s="45">
        <v>0</v>
      </c>
      <c r="D28" s="51"/>
      <c r="E28" s="51"/>
      <c r="F28" s="52"/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v>0</v>
      </c>
      <c r="AA28" s="69"/>
      <c r="AB28" s="3">
        <v>20</v>
      </c>
    </row>
    <row r="29" spans="2:28">
      <c r="B29" s="35" t="s">
        <v>53</v>
      </c>
      <c r="C29" s="33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20"/>
      <c r="AB29" s="3">
        <v>21</v>
      </c>
    </row>
    <row r="30" spans="2:28">
      <c r="B30" s="47" t="s">
        <v>108</v>
      </c>
      <c r="C30" s="14">
        <v>1327.0294000000001</v>
      </c>
      <c r="F30" s="66" t="s">
        <v>5</v>
      </c>
      <c r="G30" s="67">
        <v>1327.0294000000001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43">
        <v>1327.0294000000001</v>
      </c>
      <c r="AB30" s="3">
        <v>22</v>
      </c>
    </row>
    <row r="31" spans="2:28">
      <c r="B31" s="47" t="s">
        <v>109</v>
      </c>
      <c r="C31" s="14">
        <v>1327.0294000000001</v>
      </c>
      <c r="G31" s="22">
        <v>1327.0294000000001</v>
      </c>
      <c r="H31" s="22">
        <v>1327.0294000000001</v>
      </c>
      <c r="I31" s="22">
        <v>1327.0294000000001</v>
      </c>
      <c r="J31" s="22">
        <v>1327.0294000000001</v>
      </c>
      <c r="K31" s="22">
        <v>1327.0294000000001</v>
      </c>
      <c r="L31" s="22">
        <v>1327.0294000000001</v>
      </c>
      <c r="M31" s="22">
        <v>1327.0294000000001</v>
      </c>
      <c r="N31" s="22">
        <v>1327.0294000000001</v>
      </c>
      <c r="O31" s="22">
        <v>1327.0294000000001</v>
      </c>
      <c r="P31" s="22">
        <v>1327.0294000000001</v>
      </c>
      <c r="Q31" s="22">
        <v>1327.0294000000001</v>
      </c>
      <c r="R31" s="22">
        <v>1327.0294000000001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37"/>
      <c r="AB31" s="3">
        <v>23</v>
      </c>
    </row>
    <row r="32" spans="2:28">
      <c r="B32" s="47" t="s">
        <v>110</v>
      </c>
      <c r="C32" s="14">
        <v>0</v>
      </c>
      <c r="F32" s="15" t="s">
        <v>7</v>
      </c>
      <c r="G32" s="5">
        <v>0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37"/>
      <c r="AB32" s="3">
        <v>24</v>
      </c>
    </row>
    <row r="33" spans="1:28">
      <c r="B33" s="49" t="s">
        <v>111</v>
      </c>
      <c r="C33" s="31">
        <v>1327.0294000000001</v>
      </c>
      <c r="D33" s="51"/>
      <c r="E33" s="51"/>
      <c r="F33" s="51"/>
      <c r="G33" s="21">
        <v>1327.0294000000001</v>
      </c>
      <c r="H33" s="21">
        <v>1327.0294000000001</v>
      </c>
      <c r="I33" s="21">
        <v>1327.0294000000001</v>
      </c>
      <c r="J33" s="21">
        <v>1327.0294000000001</v>
      </c>
      <c r="K33" s="21">
        <v>1327.0294000000001</v>
      </c>
      <c r="L33" s="21">
        <v>1327.0294000000001</v>
      </c>
      <c r="M33" s="21">
        <v>1327.0294000000001</v>
      </c>
      <c r="N33" s="21">
        <v>1327.0294000000001</v>
      </c>
      <c r="O33" s="21">
        <v>1327.0294000000001</v>
      </c>
      <c r="P33" s="21">
        <v>1327.0294000000001</v>
      </c>
      <c r="Q33" s="21">
        <v>1327.0294000000001</v>
      </c>
      <c r="R33" s="21">
        <v>1327.0294000000001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61"/>
      <c r="AB33" s="3">
        <v>25</v>
      </c>
    </row>
    <row r="34" spans="1:28">
      <c r="B34" s="47" t="s">
        <v>112</v>
      </c>
      <c r="C34" s="14">
        <v>20568.955700000002</v>
      </c>
      <c r="F34" s="4"/>
      <c r="G34" s="16">
        <v>20568.955700000002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9">
        <v>20568.955700000002</v>
      </c>
      <c r="AB34" s="3">
        <v>26</v>
      </c>
    </row>
    <row r="35" spans="1:28">
      <c r="B35" s="47" t="s">
        <v>113</v>
      </c>
      <c r="C35" s="14">
        <v>20568.955700000002</v>
      </c>
      <c r="G35" s="16">
        <v>20568.955700000002</v>
      </c>
      <c r="H35" s="16">
        <v>20568.955700000002</v>
      </c>
      <c r="I35" s="16">
        <v>20568.955700000002</v>
      </c>
      <c r="J35" s="16">
        <v>20568.955700000002</v>
      </c>
      <c r="K35" s="16">
        <v>20568.955700000002</v>
      </c>
      <c r="L35" s="16">
        <v>20568.955700000002</v>
      </c>
      <c r="M35" s="16">
        <v>20568.955700000002</v>
      </c>
      <c r="N35" s="16">
        <v>20568.955700000002</v>
      </c>
      <c r="O35" s="16">
        <v>20568.955700000002</v>
      </c>
      <c r="P35" s="16">
        <v>20568.955700000002</v>
      </c>
      <c r="Q35" s="16">
        <v>20568.955700000002</v>
      </c>
      <c r="R35" s="16">
        <v>20568.955700000002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37"/>
      <c r="AB35" s="3">
        <v>27</v>
      </c>
    </row>
    <row r="36" spans="1:28">
      <c r="B36" s="47" t="s">
        <v>114</v>
      </c>
      <c r="C36" s="14">
        <v>0</v>
      </c>
      <c r="F36" s="4"/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37"/>
      <c r="AB36" s="3">
        <v>28</v>
      </c>
    </row>
    <row r="37" spans="1:28">
      <c r="B37" s="49" t="s">
        <v>115</v>
      </c>
      <c r="C37" s="31">
        <v>20568.955700000002</v>
      </c>
      <c r="D37" s="51"/>
      <c r="E37" s="51"/>
      <c r="F37" s="51"/>
      <c r="G37" s="21">
        <v>20568.955700000002</v>
      </c>
      <c r="H37" s="21">
        <v>20568.955700000002</v>
      </c>
      <c r="I37" s="21">
        <v>20568.955700000002</v>
      </c>
      <c r="J37" s="21">
        <v>20568.955700000002</v>
      </c>
      <c r="K37" s="21">
        <v>20568.955700000002</v>
      </c>
      <c r="L37" s="21">
        <v>20568.955700000002</v>
      </c>
      <c r="M37" s="21">
        <v>20568.955700000002</v>
      </c>
      <c r="N37" s="21">
        <v>20568.955700000002</v>
      </c>
      <c r="O37" s="21">
        <v>20568.955700000002</v>
      </c>
      <c r="P37" s="21">
        <v>20568.955700000002</v>
      </c>
      <c r="Q37" s="21">
        <v>20568.955700000002</v>
      </c>
      <c r="R37" s="21">
        <v>20568.955700000002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61"/>
      <c r="AB37" s="3">
        <v>29</v>
      </c>
    </row>
    <row r="38" spans="1:28">
      <c r="B38" s="47" t="s">
        <v>36</v>
      </c>
      <c r="C38" s="14">
        <v>15.5</v>
      </c>
      <c r="F38" s="71" t="s">
        <v>48</v>
      </c>
      <c r="G38" s="72">
        <v>15.5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39"/>
      <c r="AB38" s="3">
        <v>30</v>
      </c>
    </row>
    <row r="39" spans="1:28" s="3" customFormat="1">
      <c r="A39" s="83" t="s">
        <v>34</v>
      </c>
      <c r="B39" s="83"/>
      <c r="C39" s="83"/>
      <c r="D39" s="51"/>
      <c r="E39" s="51"/>
      <c r="F39" s="51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40"/>
      <c r="AB39" s="3">
        <v>31</v>
      </c>
    </row>
    <row r="40" spans="1:28">
      <c r="B40" s="35" t="s">
        <v>54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32</v>
      </c>
    </row>
    <row r="41" spans="1:28">
      <c r="B41" s="1" t="s">
        <v>39</v>
      </c>
      <c r="C41" s="23">
        <v>4979100</v>
      </c>
      <c r="G41" s="46">
        <v>4979100</v>
      </c>
      <c r="H41" s="46">
        <v>4979100</v>
      </c>
      <c r="I41" s="46">
        <v>4979100</v>
      </c>
      <c r="J41" s="46">
        <v>4979100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46">
        <v>0</v>
      </c>
      <c r="W41" s="46">
        <v>0</v>
      </c>
      <c r="X41" s="46">
        <v>0</v>
      </c>
      <c r="Y41" s="46">
        <v>0</v>
      </c>
      <c r="Z41" s="46">
        <v>0</v>
      </c>
      <c r="AA41" s="39"/>
      <c r="AB41" s="3">
        <v>33</v>
      </c>
    </row>
    <row r="42" spans="1:28">
      <c r="B42" s="47" t="s">
        <v>32</v>
      </c>
      <c r="C42" s="30">
        <v>153948.91999999998</v>
      </c>
      <c r="F42" s="66" t="s">
        <v>5</v>
      </c>
      <c r="G42" s="70">
        <v>153948.91999999998</v>
      </c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v>153948.91999999998</v>
      </c>
      <c r="AB42" s="3">
        <v>34</v>
      </c>
    </row>
    <row r="43" spans="1:28">
      <c r="B43" s="1" t="s">
        <v>79</v>
      </c>
      <c r="C43" s="23">
        <v>1244775</v>
      </c>
      <c r="G43" s="46">
        <v>1244775</v>
      </c>
      <c r="H43" s="46">
        <v>2489550</v>
      </c>
      <c r="I43" s="46">
        <v>3734325</v>
      </c>
      <c r="J43" s="46">
        <v>4979100</v>
      </c>
      <c r="K43" s="46">
        <v>4979100</v>
      </c>
      <c r="L43" s="46">
        <v>4979100</v>
      </c>
      <c r="M43" s="46">
        <v>4979100</v>
      </c>
      <c r="N43" s="46">
        <v>4979100</v>
      </c>
      <c r="O43" s="46">
        <v>4979100</v>
      </c>
      <c r="P43" s="46">
        <v>4979100</v>
      </c>
      <c r="Q43" s="46">
        <v>4979100</v>
      </c>
      <c r="R43" s="46">
        <v>4979100</v>
      </c>
      <c r="S43" s="46">
        <v>4979100</v>
      </c>
      <c r="T43" s="46">
        <v>4979100</v>
      </c>
      <c r="U43" s="46">
        <v>4979100</v>
      </c>
      <c r="V43" s="46">
        <v>4979100</v>
      </c>
      <c r="W43" s="46">
        <v>4979100</v>
      </c>
      <c r="X43" s="46">
        <v>4979100</v>
      </c>
      <c r="Y43" s="46">
        <v>4979100</v>
      </c>
      <c r="Z43" s="46">
        <v>4979100</v>
      </c>
      <c r="AA43" s="39"/>
      <c r="AB43" s="3">
        <v>35</v>
      </c>
    </row>
    <row r="44" spans="1:28">
      <c r="B44" s="47" t="s">
        <v>37</v>
      </c>
      <c r="C44" s="54">
        <v>153948.91999999998</v>
      </c>
      <c r="F44" s="42"/>
      <c r="G44" s="54">
        <v>153948.91999999998</v>
      </c>
      <c r="H44" s="54">
        <v>153948.91999999998</v>
      </c>
      <c r="I44" s="54">
        <v>153948.91999999998</v>
      </c>
      <c r="J44" s="54">
        <v>153948.91999999998</v>
      </c>
      <c r="K44" s="54">
        <v>153948.91999999998</v>
      </c>
      <c r="L44" s="54">
        <v>153948.91999999998</v>
      </c>
      <c r="M44" s="54">
        <v>153948.91999999998</v>
      </c>
      <c r="N44" s="54">
        <v>153948.91999999998</v>
      </c>
      <c r="O44" s="54">
        <v>153948.91999999998</v>
      </c>
      <c r="P44" s="54">
        <v>153948.91999999998</v>
      </c>
      <c r="Q44" s="54">
        <v>153948.91999999998</v>
      </c>
      <c r="R44" s="54">
        <v>153948.91999999998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  <c r="X44" s="54">
        <v>0</v>
      </c>
      <c r="Y44" s="54">
        <v>0</v>
      </c>
      <c r="Z44" s="54">
        <v>0</v>
      </c>
      <c r="AA44" s="39"/>
      <c r="AB44" s="3">
        <v>36</v>
      </c>
    </row>
    <row r="45" spans="1:28">
      <c r="B45" s="50" t="s">
        <v>35</v>
      </c>
      <c r="C45" s="30">
        <v>0</v>
      </c>
      <c r="F45" s="15" t="s">
        <v>7</v>
      </c>
      <c r="G45" s="6">
        <v>0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37</v>
      </c>
    </row>
    <row r="46" spans="1:28">
      <c r="B46" s="49" t="s">
        <v>49</v>
      </c>
      <c r="C46" s="24">
        <v>153948.91999999998</v>
      </c>
      <c r="D46" s="51"/>
      <c r="E46" s="51"/>
      <c r="F46" s="51"/>
      <c r="G46" s="25">
        <v>153948.91999999998</v>
      </c>
      <c r="H46" s="25">
        <v>153948.91999999998</v>
      </c>
      <c r="I46" s="25">
        <v>153948.91999999998</v>
      </c>
      <c r="J46" s="25">
        <v>153948.91999999998</v>
      </c>
      <c r="K46" s="25">
        <v>153948.91999999998</v>
      </c>
      <c r="L46" s="25">
        <v>153948.91999999998</v>
      </c>
      <c r="M46" s="25">
        <v>153948.91999999998</v>
      </c>
      <c r="N46" s="25">
        <v>153948.91999999998</v>
      </c>
      <c r="O46" s="25">
        <v>153948.91999999998</v>
      </c>
      <c r="P46" s="25">
        <v>153948.91999999998</v>
      </c>
      <c r="Q46" s="25">
        <v>153948.91999999998</v>
      </c>
      <c r="R46" s="25">
        <v>153948.91999999998</v>
      </c>
      <c r="S46" s="25">
        <v>0</v>
      </c>
      <c r="T46" s="25">
        <v>0</v>
      </c>
      <c r="U46" s="2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39"/>
      <c r="AB46" s="3">
        <v>38</v>
      </c>
    </row>
    <row r="47" spans="1:28">
      <c r="B47" s="35" t="s">
        <v>71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39</v>
      </c>
    </row>
    <row r="48" spans="1:28">
      <c r="B48" s="1" t="s">
        <v>77</v>
      </c>
      <c r="C48" s="23">
        <v>510900</v>
      </c>
      <c r="G48" s="46">
        <v>510900</v>
      </c>
      <c r="H48" s="46">
        <v>510900</v>
      </c>
      <c r="I48" s="46">
        <v>510900</v>
      </c>
      <c r="J48" s="46">
        <v>510900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Z48" s="46">
        <v>0</v>
      </c>
      <c r="AA48" s="39"/>
      <c r="AB48" s="3">
        <v>40</v>
      </c>
    </row>
    <row r="49" spans="1:28">
      <c r="B49" s="50" t="s">
        <v>72</v>
      </c>
      <c r="C49" s="30">
        <v>0</v>
      </c>
      <c r="F49" s="66" t="s">
        <v>5</v>
      </c>
      <c r="G49" s="70">
        <v>0</v>
      </c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v>0</v>
      </c>
      <c r="AB49" s="3">
        <v>41</v>
      </c>
    </row>
    <row r="50" spans="1:28">
      <c r="B50" s="1" t="s">
        <v>80</v>
      </c>
      <c r="C50" s="23">
        <v>127725</v>
      </c>
      <c r="G50" s="46">
        <v>127725</v>
      </c>
      <c r="H50" s="46">
        <v>255450</v>
      </c>
      <c r="I50" s="46">
        <v>383175</v>
      </c>
      <c r="J50" s="46">
        <v>510900</v>
      </c>
      <c r="K50" s="46">
        <v>510900</v>
      </c>
      <c r="L50" s="46">
        <v>510900</v>
      </c>
      <c r="M50" s="46">
        <v>510900</v>
      </c>
      <c r="N50" s="46">
        <v>510900</v>
      </c>
      <c r="O50" s="46">
        <v>510900</v>
      </c>
      <c r="P50" s="46">
        <v>510900</v>
      </c>
      <c r="Q50" s="46">
        <v>510900</v>
      </c>
      <c r="R50" s="46">
        <v>510900</v>
      </c>
      <c r="S50" s="46">
        <v>510900</v>
      </c>
      <c r="T50" s="46">
        <v>510900</v>
      </c>
      <c r="U50" s="46">
        <v>510900</v>
      </c>
      <c r="V50" s="46">
        <v>510900</v>
      </c>
      <c r="W50" s="46">
        <v>510900</v>
      </c>
      <c r="X50" s="46">
        <v>510900</v>
      </c>
      <c r="Y50" s="46">
        <v>510900</v>
      </c>
      <c r="Z50" s="46">
        <v>510900</v>
      </c>
      <c r="AA50" s="39"/>
      <c r="AB50" s="3">
        <v>42</v>
      </c>
    </row>
    <row r="51" spans="1:28">
      <c r="B51" s="50" t="s">
        <v>73</v>
      </c>
      <c r="C51" s="54">
        <v>0</v>
      </c>
      <c r="F51" s="42"/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54">
        <v>0</v>
      </c>
      <c r="X51" s="54">
        <v>0</v>
      </c>
      <c r="Y51" s="54">
        <v>0</v>
      </c>
      <c r="Z51" s="54">
        <v>0</v>
      </c>
      <c r="AA51" s="39"/>
      <c r="AB51" s="3">
        <v>43</v>
      </c>
    </row>
    <row r="52" spans="1:28">
      <c r="B52" s="50" t="s">
        <v>74</v>
      </c>
      <c r="C52" s="30">
        <v>0</v>
      </c>
      <c r="F52" s="15" t="s">
        <v>7</v>
      </c>
      <c r="G52" s="6">
        <v>0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44</v>
      </c>
    </row>
    <row r="53" spans="1:28">
      <c r="B53" s="49" t="s">
        <v>75</v>
      </c>
      <c r="C53" s="24">
        <v>0</v>
      </c>
      <c r="D53" s="51"/>
      <c r="E53" s="51"/>
      <c r="F53" s="51"/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39"/>
      <c r="AB53" s="3">
        <v>45</v>
      </c>
    </row>
    <row r="54" spans="1:28">
      <c r="B54" s="35" t="s">
        <v>38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46</v>
      </c>
    </row>
    <row r="55" spans="1:28">
      <c r="B55" s="1" t="s">
        <v>78</v>
      </c>
      <c r="C55" s="23">
        <v>5490000</v>
      </c>
      <c r="G55" s="46">
        <v>5490000</v>
      </c>
      <c r="H55" s="46">
        <v>5490000</v>
      </c>
      <c r="I55" s="46">
        <v>5490000</v>
      </c>
      <c r="J55" s="46">
        <v>5490000</v>
      </c>
      <c r="K55" s="46">
        <v>0</v>
      </c>
      <c r="L55" s="46">
        <v>0</v>
      </c>
      <c r="M55" s="46">
        <v>0</v>
      </c>
      <c r="N55" s="46">
        <v>0</v>
      </c>
      <c r="O55" s="46">
        <v>0</v>
      </c>
      <c r="P55" s="46">
        <v>0</v>
      </c>
      <c r="Q55" s="46">
        <v>0</v>
      </c>
      <c r="R55" s="46">
        <v>0</v>
      </c>
      <c r="S55" s="46">
        <v>0</v>
      </c>
      <c r="T55" s="46">
        <v>0</v>
      </c>
      <c r="U55" s="46">
        <v>0</v>
      </c>
      <c r="V55" s="46">
        <v>0</v>
      </c>
      <c r="W55" s="46">
        <v>0</v>
      </c>
      <c r="X55" s="46">
        <v>0</v>
      </c>
      <c r="Y55" s="46">
        <v>0</v>
      </c>
      <c r="Z55" s="46">
        <v>0</v>
      </c>
      <c r="AA55" s="39"/>
      <c r="AB55" s="3">
        <v>47</v>
      </c>
    </row>
    <row r="56" spans="1:28">
      <c r="B56" s="50" t="s">
        <v>42</v>
      </c>
      <c r="C56" s="30">
        <v>153948.91999999998</v>
      </c>
      <c r="F56" s="4"/>
      <c r="G56" s="26">
        <v>153948.91999999998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39"/>
      <c r="AB56" s="3">
        <v>48</v>
      </c>
    </row>
    <row r="57" spans="1:28">
      <c r="B57" s="1" t="s">
        <v>81</v>
      </c>
      <c r="C57" s="23">
        <v>1372500</v>
      </c>
      <c r="G57" s="46">
        <v>1372500</v>
      </c>
      <c r="H57" s="46">
        <v>2745000</v>
      </c>
      <c r="I57" s="46">
        <v>4117500</v>
      </c>
      <c r="J57" s="46">
        <v>5490000</v>
      </c>
      <c r="K57" s="46">
        <v>5490000</v>
      </c>
      <c r="L57" s="46">
        <v>5490000</v>
      </c>
      <c r="M57" s="46">
        <v>5490000</v>
      </c>
      <c r="N57" s="46">
        <v>5490000</v>
      </c>
      <c r="O57" s="46">
        <v>5490000</v>
      </c>
      <c r="P57" s="46">
        <v>5490000</v>
      </c>
      <c r="Q57" s="46">
        <v>5490000</v>
      </c>
      <c r="R57" s="46">
        <v>5490000</v>
      </c>
      <c r="S57" s="46">
        <v>5490000</v>
      </c>
      <c r="T57" s="46">
        <v>5490000</v>
      </c>
      <c r="U57" s="46">
        <v>5490000</v>
      </c>
      <c r="V57" s="46">
        <v>5490000</v>
      </c>
      <c r="W57" s="46">
        <v>5490000</v>
      </c>
      <c r="X57" s="46">
        <v>5490000</v>
      </c>
      <c r="Y57" s="46">
        <v>5490000</v>
      </c>
      <c r="Z57" s="46">
        <v>5490000</v>
      </c>
      <c r="AA57" s="39"/>
      <c r="AB57" s="3">
        <v>49</v>
      </c>
    </row>
    <row r="58" spans="1:28">
      <c r="B58" s="50" t="s">
        <v>43</v>
      </c>
      <c r="C58" s="54">
        <v>153948.91999999998</v>
      </c>
      <c r="F58" s="42"/>
      <c r="G58" s="54">
        <v>153948.91999999998</v>
      </c>
      <c r="H58" s="54">
        <v>153948.91999999998</v>
      </c>
      <c r="I58" s="54">
        <v>153948.91999999998</v>
      </c>
      <c r="J58" s="54">
        <v>153948.91999999998</v>
      </c>
      <c r="K58" s="54">
        <v>153948.91999999998</v>
      </c>
      <c r="L58" s="54">
        <v>153948.91999999998</v>
      </c>
      <c r="M58" s="54">
        <v>153948.91999999998</v>
      </c>
      <c r="N58" s="54">
        <v>153948.91999999998</v>
      </c>
      <c r="O58" s="54">
        <v>153948.91999999998</v>
      </c>
      <c r="P58" s="54">
        <v>153948.91999999998</v>
      </c>
      <c r="Q58" s="54">
        <v>153948.91999999998</v>
      </c>
      <c r="R58" s="54">
        <v>153948.91999999998</v>
      </c>
      <c r="S58" s="54">
        <v>0</v>
      </c>
      <c r="T58" s="54">
        <v>0</v>
      </c>
      <c r="U58" s="54">
        <v>0</v>
      </c>
      <c r="V58" s="54">
        <v>0</v>
      </c>
      <c r="W58" s="54">
        <v>0</v>
      </c>
      <c r="X58" s="54">
        <v>0</v>
      </c>
      <c r="Y58" s="54">
        <v>0</v>
      </c>
      <c r="Z58" s="54">
        <v>0</v>
      </c>
      <c r="AA58" s="39"/>
      <c r="AB58" s="3">
        <v>50</v>
      </c>
    </row>
    <row r="59" spans="1:28">
      <c r="B59" s="50" t="s">
        <v>44</v>
      </c>
      <c r="C59" s="30">
        <v>0</v>
      </c>
      <c r="F59" s="4"/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39"/>
      <c r="AB59" s="3">
        <v>51</v>
      </c>
    </row>
    <row r="60" spans="1:28">
      <c r="B60" s="49" t="s">
        <v>50</v>
      </c>
      <c r="C60" s="24">
        <v>153948.91999999998</v>
      </c>
      <c r="D60" s="51"/>
      <c r="E60" s="51"/>
      <c r="F60" s="51"/>
      <c r="G60" s="25">
        <v>153948.91999999998</v>
      </c>
      <c r="H60" s="25">
        <v>153948.91999999998</v>
      </c>
      <c r="I60" s="25">
        <v>153948.91999999998</v>
      </c>
      <c r="J60" s="25">
        <v>153948.91999999998</v>
      </c>
      <c r="K60" s="25">
        <v>153948.91999999998</v>
      </c>
      <c r="L60" s="25">
        <v>153948.91999999998</v>
      </c>
      <c r="M60" s="25">
        <v>153948.91999999998</v>
      </c>
      <c r="N60" s="25">
        <v>153948.91999999998</v>
      </c>
      <c r="O60" s="25">
        <v>153948.91999999998</v>
      </c>
      <c r="P60" s="25">
        <v>153948.91999999998</v>
      </c>
      <c r="Q60" s="25">
        <v>153948.91999999998</v>
      </c>
      <c r="R60" s="25">
        <v>153948.91999999998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39"/>
      <c r="AB60" s="3">
        <v>52</v>
      </c>
    </row>
    <row r="61" spans="1:28">
      <c r="A61" s="83" t="s">
        <v>64</v>
      </c>
      <c r="B61" s="83"/>
      <c r="C61" s="83"/>
      <c r="D61" s="51"/>
      <c r="E61" s="51"/>
      <c r="F61" s="51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40"/>
      <c r="AB61" s="3">
        <v>53</v>
      </c>
    </row>
    <row r="62" spans="1:28">
      <c r="B62" s="35" t="s">
        <v>4</v>
      </c>
      <c r="C62" s="33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20"/>
      <c r="AB62" s="3">
        <v>54</v>
      </c>
    </row>
    <row r="63" spans="1:28">
      <c r="B63" s="13" t="s">
        <v>119</v>
      </c>
      <c r="C63" s="14">
        <v>113</v>
      </c>
      <c r="F63" s="66" t="s">
        <v>5</v>
      </c>
      <c r="G63" s="67">
        <v>113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19">
        <v>113</v>
      </c>
      <c r="AB63" s="3">
        <v>55</v>
      </c>
    </row>
    <row r="64" spans="1:28">
      <c r="B64" s="13" t="s">
        <v>116</v>
      </c>
      <c r="C64" s="14">
        <v>113</v>
      </c>
      <c r="F64" s="4"/>
      <c r="G64" s="16">
        <v>113</v>
      </c>
      <c r="H64" s="16">
        <v>113</v>
      </c>
      <c r="I64" s="16">
        <v>113</v>
      </c>
      <c r="J64" s="16">
        <v>113</v>
      </c>
      <c r="K64" s="16">
        <v>113</v>
      </c>
      <c r="L64" s="16">
        <v>113</v>
      </c>
      <c r="M64" s="16">
        <v>113</v>
      </c>
      <c r="N64" s="16">
        <v>113</v>
      </c>
      <c r="O64" s="16">
        <v>113</v>
      </c>
      <c r="P64" s="16">
        <v>113</v>
      </c>
      <c r="Q64" s="16">
        <v>113</v>
      </c>
      <c r="R64" s="16">
        <v>113</v>
      </c>
      <c r="S64" s="16">
        <v>113</v>
      </c>
      <c r="T64" s="16">
        <v>113</v>
      </c>
      <c r="U64" s="16">
        <v>113</v>
      </c>
      <c r="V64" s="16">
        <v>113</v>
      </c>
      <c r="W64" s="16">
        <v>113</v>
      </c>
      <c r="X64" s="16">
        <v>113</v>
      </c>
      <c r="Y64" s="16">
        <v>113</v>
      </c>
      <c r="Z64" s="16">
        <v>113</v>
      </c>
      <c r="AA64" s="20"/>
      <c r="AB64" s="3">
        <v>56</v>
      </c>
    </row>
    <row r="65" spans="2:28">
      <c r="B65" s="13" t="s">
        <v>120</v>
      </c>
      <c r="C65" s="14">
        <v>0</v>
      </c>
      <c r="F65" s="15" t="s">
        <v>7</v>
      </c>
      <c r="G65" s="6">
        <v>0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39"/>
      <c r="AB65" s="3">
        <v>57</v>
      </c>
    </row>
    <row r="66" spans="2:28" s="3" customFormat="1" ht="15" customHeight="1"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40"/>
    </row>
  </sheetData>
  <mergeCells count="3">
    <mergeCell ref="A10:C10"/>
    <mergeCell ref="A39:C39"/>
    <mergeCell ref="A61:C61"/>
  </mergeCells>
  <dataValidations count="2">
    <dataValidation type="list" showInputMessage="1" promptTitle="FuelTypeMsg" prompt="Select either Electric or Gas" sqref="C3:C4">
      <formula1>FuelType</formula1>
    </dataValidation>
    <dataValidation type="list" showInputMessage="1" showErrorMessage="1" sqref="C6">
      <formula1>$G$9:$Z$9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AB60"/>
  <sheetViews>
    <sheetView zoomScaleNormal="100" workbookViewId="0">
      <pane xSplit="2" ySplit="16" topLeftCell="C17" activePane="bottomRight" state="frozen"/>
      <selection pane="topRight" activeCell="C1" sqref="C1"/>
      <selection pane="bottomLeft" activeCell="A9" sqref="A9"/>
      <selection pane="bottomRight"/>
    </sheetView>
  </sheetViews>
  <sheetFormatPr defaultRowHeight="15"/>
  <cols>
    <col min="1" max="1" width="3.7109375" style="2" customWidth="1"/>
    <col min="2" max="2" width="69.140625" style="2" bestFit="1" customWidth="1"/>
    <col min="3" max="3" width="21.7109375" style="2" customWidth="1"/>
    <col min="4" max="4" width="3.7109375" style="3" customWidth="1"/>
    <col min="5" max="5" width="3.5703125" style="3" customWidth="1"/>
    <col min="6" max="6" width="29.28515625" style="3" bestFit="1" customWidth="1"/>
    <col min="7" max="26" width="15.7109375" style="2" customWidth="1"/>
    <col min="27" max="27" width="15.7109375" style="36" customWidth="1"/>
    <col min="28" max="28" width="6.42578125" style="2" customWidth="1"/>
    <col min="29" max="29" width="15.7109375" style="2" customWidth="1"/>
    <col min="30" max="16384" width="9.140625" style="2"/>
  </cols>
  <sheetData>
    <row r="1" spans="1:28">
      <c r="B1" s="1" t="s">
        <v>84</v>
      </c>
      <c r="C1" s="55" t="s">
        <v>121</v>
      </c>
      <c r="D1" s="80"/>
      <c r="E1" s="80"/>
      <c r="F1" s="82"/>
      <c r="G1" s="77">
        <v>2016</v>
      </c>
      <c r="H1" s="77">
        <v>2017</v>
      </c>
      <c r="I1" s="77">
        <v>2018</v>
      </c>
      <c r="J1" s="77">
        <v>2019</v>
      </c>
      <c r="K1" s="77">
        <v>2020</v>
      </c>
      <c r="AA1" s="2"/>
    </row>
    <row r="2" spans="1:28" s="3" customFormat="1">
      <c r="A2" s="63"/>
      <c r="B2" s="63"/>
      <c r="C2" s="63"/>
      <c r="E2" s="84" t="s">
        <v>56</v>
      </c>
      <c r="F2" s="84"/>
      <c r="G2" s="53"/>
      <c r="H2" s="53"/>
      <c r="I2" s="53"/>
      <c r="J2" s="53"/>
      <c r="K2" s="53"/>
    </row>
    <row r="3" spans="1:28">
      <c r="F3" s="58" t="s">
        <v>62</v>
      </c>
      <c r="G3" s="57">
        <v>0</v>
      </c>
      <c r="H3" s="57"/>
      <c r="I3" s="57"/>
      <c r="J3" s="57"/>
      <c r="K3" s="57"/>
      <c r="AA3" s="2"/>
    </row>
    <row r="4" spans="1:28">
      <c r="F4" s="58" t="s">
        <v>63</v>
      </c>
      <c r="G4" s="57">
        <v>0</v>
      </c>
      <c r="H4" s="57"/>
      <c r="I4" s="57"/>
      <c r="J4" s="57"/>
      <c r="K4" s="57"/>
      <c r="AA4" s="2"/>
    </row>
    <row r="5" spans="1:28">
      <c r="F5" s="58" t="s">
        <v>95</v>
      </c>
      <c r="G5" s="46">
        <v>0</v>
      </c>
      <c r="H5" s="46">
        <v>0</v>
      </c>
      <c r="I5" s="46">
        <v>0</v>
      </c>
      <c r="J5" s="46">
        <v>0</v>
      </c>
      <c r="K5" s="46">
        <v>0</v>
      </c>
    </row>
    <row r="6" spans="1:28">
      <c r="F6" s="75"/>
      <c r="G6" s="76"/>
      <c r="H6" s="76"/>
      <c r="I6" s="76"/>
      <c r="J6" s="76"/>
      <c r="K6" s="76"/>
    </row>
    <row r="7" spans="1:28">
      <c r="E7" s="84" t="s">
        <v>69</v>
      </c>
      <c r="F7" s="84"/>
      <c r="G7" s="53"/>
      <c r="H7" s="53"/>
      <c r="I7" s="53"/>
      <c r="J7" s="53"/>
      <c r="K7" s="53"/>
    </row>
    <row r="8" spans="1:28">
      <c r="B8" s="74"/>
      <c r="F8" s="58" t="s">
        <v>62</v>
      </c>
      <c r="G8" s="57">
        <v>950000</v>
      </c>
      <c r="H8" s="57"/>
      <c r="I8" s="57"/>
      <c r="J8" s="57"/>
      <c r="K8" s="57"/>
    </row>
    <row r="9" spans="1:28">
      <c r="B9" s="74"/>
      <c r="F9" s="58" t="s">
        <v>63</v>
      </c>
      <c r="G9" s="57">
        <v>300000</v>
      </c>
      <c r="H9" s="57"/>
      <c r="I9" s="57"/>
      <c r="J9" s="57"/>
      <c r="K9" s="57"/>
    </row>
    <row r="10" spans="1:28">
      <c r="B10" s="74"/>
      <c r="F10" s="58" t="s">
        <v>95</v>
      </c>
      <c r="G10" s="46">
        <v>1250000</v>
      </c>
      <c r="H10" s="46">
        <v>0</v>
      </c>
      <c r="I10" s="46">
        <v>0</v>
      </c>
      <c r="J10" s="46">
        <v>0</v>
      </c>
      <c r="K10" s="46">
        <v>0</v>
      </c>
    </row>
    <row r="11" spans="1:28">
      <c r="B11" s="74"/>
      <c r="E11" s="2"/>
      <c r="F11" s="2"/>
    </row>
    <row r="12" spans="1:28">
      <c r="B12" s="74"/>
      <c r="E12" s="2"/>
      <c r="F12" s="2"/>
    </row>
    <row r="13" spans="1:28">
      <c r="B13" s="74"/>
      <c r="F13" s="75"/>
      <c r="G13" s="76"/>
      <c r="H13" s="76"/>
      <c r="I13" s="76"/>
      <c r="J13" s="76"/>
      <c r="K13" s="76"/>
    </row>
    <row r="14" spans="1:28">
      <c r="B14" s="1" t="s">
        <v>1</v>
      </c>
      <c r="C14" s="34" t="s">
        <v>8</v>
      </c>
      <c r="F14" s="75"/>
      <c r="G14" s="76"/>
      <c r="H14" s="76"/>
      <c r="I14" s="76"/>
      <c r="J14" s="76"/>
      <c r="K14" s="76"/>
    </row>
    <row r="15" spans="1:28">
      <c r="E15" s="84" t="s">
        <v>28</v>
      </c>
      <c r="F15" s="84"/>
      <c r="G15" s="84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32"/>
      <c r="AB15" s="28" t="s">
        <v>6</v>
      </c>
    </row>
    <row r="16" spans="1:28">
      <c r="D16" s="8"/>
      <c r="G16" s="9" t="s">
        <v>8</v>
      </c>
      <c r="H16" s="9" t="s">
        <v>9</v>
      </c>
      <c r="I16" s="9" t="s">
        <v>10</v>
      </c>
      <c r="J16" s="9" t="s">
        <v>11</v>
      </c>
      <c r="K16" s="9" t="s">
        <v>12</v>
      </c>
      <c r="L16" s="9" t="s">
        <v>13</v>
      </c>
      <c r="M16" s="9" t="s">
        <v>14</v>
      </c>
      <c r="N16" s="9" t="s">
        <v>15</v>
      </c>
      <c r="O16" s="9" t="s">
        <v>16</v>
      </c>
      <c r="P16" s="9" t="s">
        <v>17</v>
      </c>
      <c r="Q16" s="9" t="s">
        <v>18</v>
      </c>
      <c r="R16" s="9" t="s">
        <v>19</v>
      </c>
      <c r="S16" s="9" t="s">
        <v>20</v>
      </c>
      <c r="T16" s="9" t="s">
        <v>21</v>
      </c>
      <c r="U16" s="9" t="s">
        <v>22</v>
      </c>
      <c r="V16" s="9" t="s">
        <v>23</v>
      </c>
      <c r="W16" s="9" t="s">
        <v>24</v>
      </c>
      <c r="X16" s="9" t="s">
        <v>25</v>
      </c>
      <c r="Y16" s="9" t="s">
        <v>26</v>
      </c>
      <c r="Z16" s="9" t="s">
        <v>27</v>
      </c>
      <c r="AA16" s="10" t="s">
        <v>0</v>
      </c>
      <c r="AB16" s="3">
        <v>1</v>
      </c>
    </row>
    <row r="17" spans="1:28" ht="15" customHeight="1">
      <c r="A17" s="83" t="s">
        <v>57</v>
      </c>
      <c r="B17" s="83"/>
      <c r="C17" s="83"/>
      <c r="F17" s="2"/>
      <c r="AA17" s="2"/>
      <c r="AB17" s="3">
        <v>2</v>
      </c>
    </row>
    <row r="18" spans="1:28">
      <c r="B18" s="35" t="s">
        <v>55</v>
      </c>
      <c r="C18" s="33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20"/>
      <c r="AB18" s="3">
        <v>3</v>
      </c>
    </row>
    <row r="19" spans="1:28">
      <c r="B19" s="1" t="s">
        <v>82</v>
      </c>
      <c r="C19" s="23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v>0</v>
      </c>
      <c r="R19" s="46">
        <v>0</v>
      </c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v>0</v>
      </c>
      <c r="Z19" s="46">
        <v>0</v>
      </c>
      <c r="AA19" s="39"/>
      <c r="AB19" s="3">
        <v>4</v>
      </c>
    </row>
    <row r="20" spans="1:28">
      <c r="B20" s="47" t="s">
        <v>58</v>
      </c>
      <c r="C20" s="30">
        <v>0</v>
      </c>
      <c r="F20" s="66" t="s">
        <v>5</v>
      </c>
      <c r="G20" s="70">
        <v>0</v>
      </c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46">
        <v>0</v>
      </c>
      <c r="AB20" s="3">
        <v>5</v>
      </c>
    </row>
    <row r="21" spans="1:28">
      <c r="B21" s="1" t="s">
        <v>83</v>
      </c>
      <c r="C21" s="23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39"/>
      <c r="AB21" s="3">
        <v>6</v>
      </c>
    </row>
    <row r="22" spans="1:28">
      <c r="B22" s="47" t="s">
        <v>59</v>
      </c>
      <c r="C22" s="54">
        <v>0</v>
      </c>
      <c r="F22" s="42"/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54">
        <v>0</v>
      </c>
      <c r="AA22" s="39"/>
      <c r="AB22" s="3">
        <v>7</v>
      </c>
    </row>
    <row r="23" spans="1:28">
      <c r="B23" s="50" t="s">
        <v>60</v>
      </c>
      <c r="C23" s="30">
        <v>0</v>
      </c>
      <c r="F23" s="15" t="s">
        <v>7</v>
      </c>
      <c r="G23" s="6">
        <v>0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39"/>
      <c r="AB23" s="3">
        <v>8</v>
      </c>
    </row>
    <row r="24" spans="1:28">
      <c r="B24" s="49" t="s">
        <v>61</v>
      </c>
      <c r="C24" s="24">
        <v>0</v>
      </c>
      <c r="D24" s="51"/>
      <c r="E24" s="51"/>
      <c r="F24" s="51"/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39"/>
      <c r="AB24" s="3">
        <v>9</v>
      </c>
    </row>
    <row r="25" spans="1:28">
      <c r="B25" s="35" t="s">
        <v>87</v>
      </c>
      <c r="C25" s="73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39"/>
      <c r="AB25" s="3">
        <v>10</v>
      </c>
    </row>
    <row r="26" spans="1:28">
      <c r="B26" s="1" t="s">
        <v>85</v>
      </c>
      <c r="C26" s="23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Y26" s="46">
        <v>0</v>
      </c>
      <c r="Z26" s="46">
        <v>0</v>
      </c>
      <c r="AA26" s="39"/>
      <c r="AB26" s="3">
        <v>11</v>
      </c>
    </row>
    <row r="27" spans="1:28">
      <c r="B27" s="50" t="s">
        <v>65</v>
      </c>
      <c r="C27" s="30">
        <v>0</v>
      </c>
      <c r="F27" s="66" t="s">
        <v>5</v>
      </c>
      <c r="G27" s="70">
        <v>0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46">
        <v>0</v>
      </c>
      <c r="AB27" s="3">
        <v>12</v>
      </c>
    </row>
    <row r="28" spans="1:28">
      <c r="B28" s="1" t="s">
        <v>86</v>
      </c>
      <c r="C28" s="23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A28" s="39"/>
      <c r="AB28" s="3">
        <v>13</v>
      </c>
    </row>
    <row r="29" spans="1:28">
      <c r="B29" s="50" t="s">
        <v>66</v>
      </c>
      <c r="C29" s="54">
        <v>0</v>
      </c>
      <c r="F29" s="42"/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54">
        <v>0</v>
      </c>
      <c r="T29" s="54">
        <v>0</v>
      </c>
      <c r="U29" s="54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39"/>
      <c r="AB29" s="3">
        <v>14</v>
      </c>
    </row>
    <row r="30" spans="1:28">
      <c r="B30" s="50" t="s">
        <v>67</v>
      </c>
      <c r="C30" s="30">
        <v>0</v>
      </c>
      <c r="F30" s="15" t="s">
        <v>7</v>
      </c>
      <c r="G30" s="6">
        <v>0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39"/>
      <c r="AB30" s="3">
        <v>15</v>
      </c>
    </row>
    <row r="31" spans="1:28">
      <c r="B31" s="49" t="s">
        <v>68</v>
      </c>
      <c r="C31" s="24">
        <v>0</v>
      </c>
      <c r="D31" s="51"/>
      <c r="E31" s="51"/>
      <c r="F31" s="51"/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39"/>
      <c r="AB31" s="3">
        <v>16</v>
      </c>
    </row>
    <row r="32" spans="1:28">
      <c r="B32" s="35" t="s">
        <v>94</v>
      </c>
      <c r="C32" s="73"/>
      <c r="D32" s="51"/>
      <c r="E32" s="51"/>
      <c r="F32" s="51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39"/>
      <c r="AB32" s="3">
        <v>17</v>
      </c>
    </row>
    <row r="33" spans="1:28">
      <c r="B33" s="1" t="s">
        <v>88</v>
      </c>
      <c r="C33" s="23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Y33" s="46">
        <v>0</v>
      </c>
      <c r="Z33" s="46">
        <v>0</v>
      </c>
      <c r="AA33" s="39"/>
      <c r="AB33" s="3">
        <v>18</v>
      </c>
    </row>
    <row r="34" spans="1:28">
      <c r="B34" s="50" t="s">
        <v>90</v>
      </c>
      <c r="C34" s="30">
        <v>0</v>
      </c>
      <c r="F34" s="4"/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>
        <v>0</v>
      </c>
      <c r="T34" s="26">
        <v>0</v>
      </c>
      <c r="U34" s="26">
        <v>0</v>
      </c>
      <c r="V34" s="26">
        <v>0</v>
      </c>
      <c r="W34" s="26">
        <v>0</v>
      </c>
      <c r="X34" s="26">
        <v>0</v>
      </c>
      <c r="Y34" s="26">
        <v>0</v>
      </c>
      <c r="Z34" s="26">
        <v>0</v>
      </c>
      <c r="AA34" s="39"/>
      <c r="AB34" s="3">
        <v>19</v>
      </c>
    </row>
    <row r="35" spans="1:28">
      <c r="B35" s="1" t="s">
        <v>89</v>
      </c>
      <c r="C35" s="23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v>0</v>
      </c>
      <c r="Z35" s="46">
        <v>0</v>
      </c>
      <c r="AA35" s="39"/>
      <c r="AB35" s="3">
        <v>20</v>
      </c>
    </row>
    <row r="36" spans="1:28">
      <c r="B36" s="50" t="s">
        <v>91</v>
      </c>
      <c r="C36" s="54">
        <v>0</v>
      </c>
      <c r="F36" s="42"/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4">
        <v>0</v>
      </c>
      <c r="R36" s="54">
        <v>0</v>
      </c>
      <c r="S36" s="54">
        <v>0</v>
      </c>
      <c r="T36" s="54">
        <v>0</v>
      </c>
      <c r="U36" s="54">
        <v>0</v>
      </c>
      <c r="V36" s="54">
        <v>0</v>
      </c>
      <c r="W36" s="54">
        <v>0</v>
      </c>
      <c r="X36" s="54">
        <v>0</v>
      </c>
      <c r="Y36" s="54">
        <v>0</v>
      </c>
      <c r="Z36" s="54">
        <v>0</v>
      </c>
      <c r="AA36" s="39"/>
      <c r="AB36" s="3">
        <v>21</v>
      </c>
    </row>
    <row r="37" spans="1:28">
      <c r="B37" s="50" t="s">
        <v>92</v>
      </c>
      <c r="C37" s="30">
        <v>0</v>
      </c>
      <c r="F37" s="4"/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26">
        <v>0</v>
      </c>
      <c r="T37" s="26">
        <v>0</v>
      </c>
      <c r="U37" s="26">
        <v>0</v>
      </c>
      <c r="V37" s="26">
        <v>0</v>
      </c>
      <c r="W37" s="26">
        <v>0</v>
      </c>
      <c r="X37" s="26">
        <v>0</v>
      </c>
      <c r="Y37" s="26">
        <v>0</v>
      </c>
      <c r="Z37" s="26">
        <v>0</v>
      </c>
      <c r="AA37" s="39"/>
      <c r="AB37" s="3">
        <v>22</v>
      </c>
    </row>
    <row r="38" spans="1:28">
      <c r="B38" s="49" t="s">
        <v>93</v>
      </c>
      <c r="C38" s="24">
        <v>0</v>
      </c>
      <c r="D38" s="51"/>
      <c r="E38" s="51"/>
      <c r="F38" s="51"/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39"/>
      <c r="AB38" s="3">
        <v>23</v>
      </c>
    </row>
    <row r="39" spans="1:28">
      <c r="A39" s="83" t="s">
        <v>70</v>
      </c>
      <c r="B39" s="83"/>
      <c r="C39" s="83"/>
      <c r="F39" s="2"/>
      <c r="AA39" s="2"/>
      <c r="AB39" s="3">
        <v>24</v>
      </c>
    </row>
    <row r="40" spans="1:28">
      <c r="B40" s="35" t="s">
        <v>55</v>
      </c>
      <c r="C40" s="33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20"/>
      <c r="AB40" s="3">
        <v>25</v>
      </c>
    </row>
    <row r="41" spans="1:28">
      <c r="B41" s="1" t="s">
        <v>82</v>
      </c>
      <c r="C41" s="23">
        <v>950000</v>
      </c>
      <c r="G41" s="46">
        <v>950000</v>
      </c>
      <c r="H41" s="46">
        <v>950000</v>
      </c>
      <c r="I41" s="46">
        <v>950000</v>
      </c>
      <c r="J41" s="46">
        <v>950000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46">
        <v>0</v>
      </c>
      <c r="W41" s="46">
        <v>0</v>
      </c>
      <c r="X41" s="46">
        <v>0</v>
      </c>
      <c r="Y41" s="46">
        <v>0</v>
      </c>
      <c r="Z41" s="46">
        <v>0</v>
      </c>
      <c r="AA41" s="39"/>
      <c r="AB41" s="3">
        <v>26</v>
      </c>
    </row>
    <row r="42" spans="1:28">
      <c r="B42" s="47" t="s">
        <v>58</v>
      </c>
      <c r="C42" s="30">
        <v>93526.76999999999</v>
      </c>
      <c r="F42" s="66" t="s">
        <v>5</v>
      </c>
      <c r="G42" s="70">
        <v>93526.76999999999</v>
      </c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46">
        <v>93526.76999999999</v>
      </c>
      <c r="AB42" s="3">
        <v>27</v>
      </c>
    </row>
    <row r="43" spans="1:28">
      <c r="B43" s="1" t="s">
        <v>83</v>
      </c>
      <c r="C43" s="23">
        <v>237500</v>
      </c>
      <c r="G43" s="46">
        <v>237500</v>
      </c>
      <c r="H43" s="46">
        <v>475000</v>
      </c>
      <c r="I43" s="46">
        <v>712500</v>
      </c>
      <c r="J43" s="46">
        <v>950000</v>
      </c>
      <c r="K43" s="46">
        <v>950000</v>
      </c>
      <c r="L43" s="46">
        <v>950000</v>
      </c>
      <c r="M43" s="46">
        <v>950000</v>
      </c>
      <c r="N43" s="46">
        <v>950000</v>
      </c>
      <c r="O43" s="46">
        <v>950000</v>
      </c>
      <c r="P43" s="46">
        <v>950000</v>
      </c>
      <c r="Q43" s="46">
        <v>950000</v>
      </c>
      <c r="R43" s="46">
        <v>950000</v>
      </c>
      <c r="S43" s="46">
        <v>950000</v>
      </c>
      <c r="T43" s="46">
        <v>950000</v>
      </c>
      <c r="U43" s="46">
        <v>950000</v>
      </c>
      <c r="V43" s="46">
        <v>950000</v>
      </c>
      <c r="W43" s="46">
        <v>950000</v>
      </c>
      <c r="X43" s="46">
        <v>950000</v>
      </c>
      <c r="Y43" s="46">
        <v>950000</v>
      </c>
      <c r="Z43" s="46">
        <v>950000</v>
      </c>
      <c r="AA43" s="39"/>
      <c r="AB43" s="3">
        <v>28</v>
      </c>
    </row>
    <row r="44" spans="1:28">
      <c r="B44" s="47" t="s">
        <v>59</v>
      </c>
      <c r="C44" s="54">
        <v>93526.76999999999</v>
      </c>
      <c r="F44" s="42"/>
      <c r="G44" s="54">
        <v>93526.76999999999</v>
      </c>
      <c r="H44" s="54">
        <v>93526.76999999999</v>
      </c>
      <c r="I44" s="54">
        <v>93526.76999999999</v>
      </c>
      <c r="J44" s="54">
        <v>93526.76999999999</v>
      </c>
      <c r="K44" s="54">
        <v>93526.76999999999</v>
      </c>
      <c r="L44" s="54">
        <v>93526.76999999999</v>
      </c>
      <c r="M44" s="54">
        <v>93526.76999999999</v>
      </c>
      <c r="N44" s="54">
        <v>93526.76999999999</v>
      </c>
      <c r="O44" s="54">
        <v>93526.76999999999</v>
      </c>
      <c r="P44" s="54">
        <v>93526.76999999999</v>
      </c>
      <c r="Q44" s="54">
        <v>93526.76999999999</v>
      </c>
      <c r="R44" s="54">
        <v>93526.76999999999</v>
      </c>
      <c r="S44" s="54">
        <v>0</v>
      </c>
      <c r="T44" s="54">
        <v>0</v>
      </c>
      <c r="U44" s="54">
        <v>0</v>
      </c>
      <c r="V44" s="54">
        <v>0</v>
      </c>
      <c r="W44" s="54">
        <v>0</v>
      </c>
      <c r="X44" s="54">
        <v>0</v>
      </c>
      <c r="Y44" s="54">
        <v>0</v>
      </c>
      <c r="Z44" s="54">
        <v>0</v>
      </c>
      <c r="AA44" s="39"/>
      <c r="AB44" s="3">
        <v>29</v>
      </c>
    </row>
    <row r="45" spans="1:28">
      <c r="B45" s="50" t="s">
        <v>60</v>
      </c>
      <c r="C45" s="30">
        <v>0</v>
      </c>
      <c r="F45" s="15" t="s">
        <v>7</v>
      </c>
      <c r="G45" s="6">
        <v>0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39"/>
      <c r="AB45" s="3">
        <v>30</v>
      </c>
    </row>
    <row r="46" spans="1:28">
      <c r="B46" s="49" t="s">
        <v>61</v>
      </c>
      <c r="C46" s="24">
        <v>93526.76999999999</v>
      </c>
      <c r="D46" s="51"/>
      <c r="E46" s="51"/>
      <c r="F46" s="51"/>
      <c r="G46" s="25">
        <v>93526.76999999999</v>
      </c>
      <c r="H46" s="25">
        <v>93526.76999999999</v>
      </c>
      <c r="I46" s="25">
        <v>93526.76999999999</v>
      </c>
      <c r="J46" s="25">
        <v>93526.76999999999</v>
      </c>
      <c r="K46" s="25">
        <v>93526.76999999999</v>
      </c>
      <c r="L46" s="25">
        <v>93526.76999999999</v>
      </c>
      <c r="M46" s="25">
        <v>93526.76999999999</v>
      </c>
      <c r="N46" s="25">
        <v>93526.76999999999</v>
      </c>
      <c r="O46" s="25">
        <v>93526.76999999999</v>
      </c>
      <c r="P46" s="25">
        <v>93526.76999999999</v>
      </c>
      <c r="Q46" s="25">
        <v>93526.76999999999</v>
      </c>
      <c r="R46" s="25">
        <v>93526.76999999999</v>
      </c>
      <c r="S46" s="25">
        <v>0</v>
      </c>
      <c r="T46" s="25">
        <v>0</v>
      </c>
      <c r="U46" s="2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39"/>
      <c r="AB46" s="3">
        <v>31</v>
      </c>
    </row>
    <row r="47" spans="1:28">
      <c r="B47" s="35" t="s">
        <v>87</v>
      </c>
      <c r="C47" s="73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39"/>
      <c r="AB47" s="3">
        <v>32</v>
      </c>
    </row>
    <row r="48" spans="1:28">
      <c r="B48" s="1" t="s">
        <v>85</v>
      </c>
      <c r="C48" s="23">
        <v>300000</v>
      </c>
      <c r="G48" s="46">
        <v>300000</v>
      </c>
      <c r="H48" s="46">
        <v>300000</v>
      </c>
      <c r="I48" s="46">
        <v>300000</v>
      </c>
      <c r="J48" s="46">
        <v>300000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0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Z48" s="46">
        <v>0</v>
      </c>
      <c r="AA48" s="39"/>
      <c r="AB48" s="3">
        <v>33</v>
      </c>
    </row>
    <row r="49" spans="2:28">
      <c r="B49" s="50" t="s">
        <v>65</v>
      </c>
      <c r="C49" s="30">
        <v>2152.5</v>
      </c>
      <c r="F49" s="66" t="s">
        <v>5</v>
      </c>
      <c r="G49" s="70">
        <v>2152.5</v>
      </c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46">
        <v>2152.5</v>
      </c>
      <c r="AB49" s="3">
        <v>34</v>
      </c>
    </row>
    <row r="50" spans="2:28">
      <c r="B50" s="1" t="s">
        <v>86</v>
      </c>
      <c r="C50" s="23">
        <v>75000</v>
      </c>
      <c r="G50" s="46">
        <v>75000</v>
      </c>
      <c r="H50" s="46">
        <v>150000</v>
      </c>
      <c r="I50" s="46">
        <v>225000</v>
      </c>
      <c r="J50" s="46">
        <v>300000</v>
      </c>
      <c r="K50" s="46">
        <v>300000</v>
      </c>
      <c r="L50" s="46">
        <v>300000</v>
      </c>
      <c r="M50" s="46">
        <v>300000</v>
      </c>
      <c r="N50" s="46">
        <v>300000</v>
      </c>
      <c r="O50" s="46">
        <v>300000</v>
      </c>
      <c r="P50" s="46">
        <v>300000</v>
      </c>
      <c r="Q50" s="46">
        <v>300000</v>
      </c>
      <c r="R50" s="46">
        <v>300000</v>
      </c>
      <c r="S50" s="46">
        <v>300000</v>
      </c>
      <c r="T50" s="46">
        <v>300000</v>
      </c>
      <c r="U50" s="46">
        <v>300000</v>
      </c>
      <c r="V50" s="46">
        <v>300000</v>
      </c>
      <c r="W50" s="46">
        <v>300000</v>
      </c>
      <c r="X50" s="46">
        <v>300000</v>
      </c>
      <c r="Y50" s="46">
        <v>300000</v>
      </c>
      <c r="Z50" s="46">
        <v>300000</v>
      </c>
      <c r="AA50" s="39"/>
      <c r="AB50" s="3">
        <v>35</v>
      </c>
    </row>
    <row r="51" spans="2:28">
      <c r="B51" s="50" t="s">
        <v>66</v>
      </c>
      <c r="C51" s="54">
        <v>2152.5</v>
      </c>
      <c r="F51" s="42"/>
      <c r="G51" s="54">
        <v>2152.5</v>
      </c>
      <c r="H51" s="54">
        <v>2152.5</v>
      </c>
      <c r="I51" s="54">
        <v>2152.5</v>
      </c>
      <c r="J51" s="54">
        <v>2152.5</v>
      </c>
      <c r="K51" s="54">
        <v>2152.5</v>
      </c>
      <c r="L51" s="54">
        <v>2152.5</v>
      </c>
      <c r="M51" s="54">
        <v>2152.5</v>
      </c>
      <c r="N51" s="54">
        <v>2152.5</v>
      </c>
      <c r="O51" s="54">
        <v>2152.5</v>
      </c>
      <c r="P51" s="54">
        <v>2152.5</v>
      </c>
      <c r="Q51" s="54">
        <v>2152.5</v>
      </c>
      <c r="R51" s="54">
        <v>2152.5</v>
      </c>
      <c r="S51" s="54">
        <v>0</v>
      </c>
      <c r="T51" s="54">
        <v>0</v>
      </c>
      <c r="U51" s="54">
        <v>0</v>
      </c>
      <c r="V51" s="54">
        <v>0</v>
      </c>
      <c r="W51" s="54">
        <v>0</v>
      </c>
      <c r="X51" s="54">
        <v>0</v>
      </c>
      <c r="Y51" s="54">
        <v>0</v>
      </c>
      <c r="Z51" s="54">
        <v>0</v>
      </c>
      <c r="AA51" s="39"/>
      <c r="AB51" s="3">
        <v>36</v>
      </c>
    </row>
    <row r="52" spans="2:28">
      <c r="B52" s="50" t="s">
        <v>67</v>
      </c>
      <c r="C52" s="30">
        <v>0</v>
      </c>
      <c r="F52" s="15" t="s">
        <v>7</v>
      </c>
      <c r="G52" s="6">
        <v>0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39"/>
      <c r="AB52" s="3">
        <v>37</v>
      </c>
    </row>
    <row r="53" spans="2:28">
      <c r="B53" s="49" t="s">
        <v>68</v>
      </c>
      <c r="C53" s="24">
        <v>2152.5</v>
      </c>
      <c r="D53" s="51"/>
      <c r="E53" s="51"/>
      <c r="F53" s="51"/>
      <c r="G53" s="25">
        <v>2152.5</v>
      </c>
      <c r="H53" s="25">
        <v>2152.5</v>
      </c>
      <c r="I53" s="25">
        <v>2152.5</v>
      </c>
      <c r="J53" s="25">
        <v>2152.5</v>
      </c>
      <c r="K53" s="25">
        <v>2152.5</v>
      </c>
      <c r="L53" s="25">
        <v>2152.5</v>
      </c>
      <c r="M53" s="25">
        <v>2152.5</v>
      </c>
      <c r="N53" s="25">
        <v>2152.5</v>
      </c>
      <c r="O53" s="25">
        <v>2152.5</v>
      </c>
      <c r="P53" s="25">
        <v>2152.5</v>
      </c>
      <c r="Q53" s="25">
        <v>2152.5</v>
      </c>
      <c r="R53" s="25">
        <v>2152.5</v>
      </c>
      <c r="S53" s="25">
        <v>0</v>
      </c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39"/>
      <c r="AB53" s="3">
        <v>38</v>
      </c>
    </row>
    <row r="54" spans="2:28">
      <c r="B54" s="35" t="s">
        <v>94</v>
      </c>
      <c r="C54" s="73"/>
      <c r="D54" s="51"/>
      <c r="E54" s="51"/>
      <c r="F54" s="51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39"/>
      <c r="AB54" s="3">
        <v>39</v>
      </c>
    </row>
    <row r="55" spans="2:28">
      <c r="B55" s="1" t="s">
        <v>88</v>
      </c>
      <c r="C55" s="23">
        <v>1250000</v>
      </c>
      <c r="G55" s="46">
        <v>1250000</v>
      </c>
      <c r="H55" s="46">
        <v>1250000</v>
      </c>
      <c r="I55" s="46">
        <v>1250000</v>
      </c>
      <c r="J55" s="46">
        <v>1250000</v>
      </c>
      <c r="K55" s="46">
        <v>0</v>
      </c>
      <c r="L55" s="46">
        <v>0</v>
      </c>
      <c r="M55" s="46">
        <v>0</v>
      </c>
      <c r="N55" s="46">
        <v>0</v>
      </c>
      <c r="O55" s="46">
        <v>0</v>
      </c>
      <c r="P55" s="46">
        <v>0</v>
      </c>
      <c r="Q55" s="46">
        <v>0</v>
      </c>
      <c r="R55" s="46">
        <v>0</v>
      </c>
      <c r="S55" s="46">
        <v>0</v>
      </c>
      <c r="T55" s="46">
        <v>0</v>
      </c>
      <c r="U55" s="46">
        <v>0</v>
      </c>
      <c r="V55" s="46">
        <v>0</v>
      </c>
      <c r="W55" s="46">
        <v>0</v>
      </c>
      <c r="X55" s="46">
        <v>0</v>
      </c>
      <c r="Y55" s="46">
        <v>0</v>
      </c>
      <c r="Z55" s="46">
        <v>0</v>
      </c>
      <c r="AA55" s="39"/>
      <c r="AB55" s="3">
        <v>40</v>
      </c>
    </row>
    <row r="56" spans="2:28">
      <c r="B56" s="50" t="s">
        <v>90</v>
      </c>
      <c r="C56" s="30">
        <v>95679.26999999999</v>
      </c>
      <c r="F56" s="4"/>
      <c r="G56" s="26">
        <v>95679.26999999999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6">
        <v>0</v>
      </c>
      <c r="T56" s="26">
        <v>0</v>
      </c>
      <c r="U56" s="26">
        <v>0</v>
      </c>
      <c r="V56" s="26">
        <v>0</v>
      </c>
      <c r="W56" s="26">
        <v>0</v>
      </c>
      <c r="X56" s="26">
        <v>0</v>
      </c>
      <c r="Y56" s="26">
        <v>0</v>
      </c>
      <c r="Z56" s="26">
        <v>0</v>
      </c>
      <c r="AA56" s="39"/>
      <c r="AB56" s="3">
        <v>41</v>
      </c>
    </row>
    <row r="57" spans="2:28">
      <c r="B57" s="1" t="s">
        <v>89</v>
      </c>
      <c r="C57" s="23">
        <v>312500</v>
      </c>
      <c r="G57" s="46">
        <v>312500</v>
      </c>
      <c r="H57" s="46">
        <v>625000</v>
      </c>
      <c r="I57" s="46">
        <v>937500</v>
      </c>
      <c r="J57" s="46">
        <v>1250000</v>
      </c>
      <c r="K57" s="46">
        <v>1250000</v>
      </c>
      <c r="L57" s="46">
        <v>1250000</v>
      </c>
      <c r="M57" s="46">
        <v>1250000</v>
      </c>
      <c r="N57" s="46">
        <v>1250000</v>
      </c>
      <c r="O57" s="46">
        <v>1250000</v>
      </c>
      <c r="P57" s="46">
        <v>1250000</v>
      </c>
      <c r="Q57" s="46">
        <v>1250000</v>
      </c>
      <c r="R57" s="46">
        <v>1250000</v>
      </c>
      <c r="S57" s="46">
        <v>1250000</v>
      </c>
      <c r="T57" s="46">
        <v>1250000</v>
      </c>
      <c r="U57" s="46">
        <v>1250000</v>
      </c>
      <c r="V57" s="46">
        <v>1250000</v>
      </c>
      <c r="W57" s="46">
        <v>1250000</v>
      </c>
      <c r="X57" s="46">
        <v>1250000</v>
      </c>
      <c r="Y57" s="46">
        <v>1250000</v>
      </c>
      <c r="Z57" s="46">
        <v>1250000</v>
      </c>
      <c r="AA57" s="39"/>
      <c r="AB57" s="3">
        <v>42</v>
      </c>
    </row>
    <row r="58" spans="2:28">
      <c r="B58" s="50" t="s">
        <v>91</v>
      </c>
      <c r="C58" s="54">
        <v>95679.26999999999</v>
      </c>
      <c r="F58" s="42"/>
      <c r="G58" s="54">
        <v>95679.26999999999</v>
      </c>
      <c r="H58" s="54">
        <v>95679.26999999999</v>
      </c>
      <c r="I58" s="54">
        <v>95679.26999999999</v>
      </c>
      <c r="J58" s="54">
        <v>95679.26999999999</v>
      </c>
      <c r="K58" s="54">
        <v>95679.26999999999</v>
      </c>
      <c r="L58" s="54">
        <v>95679.26999999999</v>
      </c>
      <c r="M58" s="54">
        <v>95679.26999999999</v>
      </c>
      <c r="N58" s="54">
        <v>95679.26999999999</v>
      </c>
      <c r="O58" s="54">
        <v>95679.26999999999</v>
      </c>
      <c r="P58" s="54">
        <v>95679.26999999999</v>
      </c>
      <c r="Q58" s="54">
        <v>95679.26999999999</v>
      </c>
      <c r="R58" s="54">
        <v>95679.26999999999</v>
      </c>
      <c r="S58" s="54">
        <v>0</v>
      </c>
      <c r="T58" s="54">
        <v>0</v>
      </c>
      <c r="U58" s="54">
        <v>0</v>
      </c>
      <c r="V58" s="54">
        <v>0</v>
      </c>
      <c r="W58" s="54">
        <v>0</v>
      </c>
      <c r="X58" s="54">
        <v>0</v>
      </c>
      <c r="Y58" s="54">
        <v>0</v>
      </c>
      <c r="Z58" s="54">
        <v>0</v>
      </c>
      <c r="AA58" s="39"/>
      <c r="AB58" s="3">
        <v>43</v>
      </c>
    </row>
    <row r="59" spans="2:28">
      <c r="B59" s="50" t="s">
        <v>92</v>
      </c>
      <c r="C59" s="30">
        <v>0</v>
      </c>
      <c r="F59" s="4"/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39"/>
      <c r="AB59" s="3">
        <v>44</v>
      </c>
    </row>
    <row r="60" spans="2:28">
      <c r="B60" s="49" t="s">
        <v>93</v>
      </c>
      <c r="C60" s="24">
        <v>95679.26999999999</v>
      </c>
      <c r="D60" s="51"/>
      <c r="E60" s="51"/>
      <c r="F60" s="51"/>
      <c r="G60" s="25">
        <v>95679.26999999999</v>
      </c>
      <c r="H60" s="25">
        <v>95679.26999999999</v>
      </c>
      <c r="I60" s="25">
        <v>95679.26999999999</v>
      </c>
      <c r="J60" s="25">
        <v>95679.26999999999</v>
      </c>
      <c r="K60" s="25">
        <v>95679.26999999999</v>
      </c>
      <c r="L60" s="25">
        <v>95679.26999999999</v>
      </c>
      <c r="M60" s="25">
        <v>95679.26999999999</v>
      </c>
      <c r="N60" s="25">
        <v>95679.26999999999</v>
      </c>
      <c r="O60" s="25">
        <v>95679.26999999999</v>
      </c>
      <c r="P60" s="25">
        <v>95679.26999999999</v>
      </c>
      <c r="Q60" s="25">
        <v>95679.26999999999</v>
      </c>
      <c r="R60" s="25">
        <v>95679.26999999999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39"/>
      <c r="AB60" s="3">
        <v>45</v>
      </c>
    </row>
  </sheetData>
  <mergeCells count="5">
    <mergeCell ref="A39:C39"/>
    <mergeCell ref="E15:G15"/>
    <mergeCell ref="A17:C17"/>
    <mergeCell ref="E2:F2"/>
    <mergeCell ref="E7:F7"/>
  </mergeCells>
  <dataValidations count="1">
    <dataValidation type="list" showInputMessage="1" showErrorMessage="1" sqref="C14">
      <formula1>$G$16:$Z$16</formula1>
    </dataValidation>
  </dataValidations>
  <printOptions horizontalCentered="1"/>
  <pageMargins left="0.25" right="0.51" top="0.41" bottom="0.55000000000000004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Residential Rebate Program</vt:lpstr>
      <vt:lpstr>NRCIP</vt:lpstr>
      <vt:lpstr>LIURP</vt:lpstr>
      <vt:lpstr>CIP Portfolio</vt:lpstr>
      <vt:lpstr>'CIP Portfolio'!FuelType</vt:lpstr>
      <vt:lpstr>LIURP!FuelType</vt:lpstr>
      <vt:lpstr>NRCIP!FuelType</vt:lpstr>
      <vt:lpstr>FuelType</vt:lpstr>
      <vt:lpstr>'CIP Portfolio'!Print_Area</vt:lpstr>
      <vt:lpstr>LIURP!Print_Area</vt:lpstr>
      <vt:lpstr>NRCIP!Print_Area</vt:lpstr>
      <vt:lpstr>'Residential Rebate Program'!Print_Area</vt:lpstr>
      <vt:lpstr>'CIP Portfolio'!ProgramType</vt:lpstr>
      <vt:lpstr>LIURP!ProgramType</vt:lpstr>
      <vt:lpstr>NRCIP!ProgramType</vt:lpstr>
      <vt:lpstr>ProgramType</vt:lpstr>
      <vt:lpstr>'CIP Portfolio'!ProgramTypedd</vt:lpstr>
      <vt:lpstr>LIURP!ProgramTypedd</vt:lpstr>
      <vt:lpstr>NRCIP!ProgramTypedd</vt:lpstr>
      <vt:lpstr>ProgramTypedd</vt:lpstr>
    </vt:vector>
  </TitlesOfParts>
  <Company>NYSDPS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Mammen</dc:creator>
  <cp:lastModifiedBy>test</cp:lastModifiedBy>
  <cp:lastPrinted>2013-05-08T18:00:31Z</cp:lastPrinted>
  <dcterms:created xsi:type="dcterms:W3CDTF">2011-12-01T17:55:02Z</dcterms:created>
  <dcterms:modified xsi:type="dcterms:W3CDTF">2017-01-12T21:09:16Z</dcterms:modified>
</cp:coreProperties>
</file>